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35" windowHeight="8955" activeTab="2"/>
  </bookViews>
  <sheets>
    <sheet name=" " sheetId="1" r:id="rId1"/>
    <sheet name="2010" sheetId="2" r:id="rId2"/>
    <sheet name="2011" sheetId="3" r:id="rId3"/>
    <sheet name="2012" sheetId="4" r:id="rId4"/>
  </sheets>
  <definedNames/>
  <calcPr fullCalcOnLoad="1"/>
</workbook>
</file>

<file path=xl/sharedStrings.xml><?xml version="1.0" encoding="utf-8"?>
<sst xmlns="http://schemas.openxmlformats.org/spreadsheetml/2006/main" count="167" uniqueCount="60">
  <si>
    <t>beosztás:</t>
  </si>
  <si>
    <t>parancsnok</t>
  </si>
  <si>
    <t>pk."B"hely.</t>
  </si>
  <si>
    <t>gazd.vezető</t>
  </si>
  <si>
    <t>oszt.vez.</t>
  </si>
  <si>
    <t xml:space="preserve"> </t>
  </si>
  <si>
    <t>dolgozó neve:</t>
  </si>
  <si>
    <t>Frank Tibor</t>
  </si>
  <si>
    <t>Kopcsik Károly</t>
  </si>
  <si>
    <t>Gombos Róbert</t>
  </si>
  <si>
    <t>Kassainé P Ibolya</t>
  </si>
  <si>
    <t>Összesen:</t>
  </si>
  <si>
    <t>bv.által térítve havonta</t>
  </si>
  <si>
    <t>dolgozói térítés jan.</t>
  </si>
  <si>
    <t>dolgozói térítés febr.</t>
  </si>
  <si>
    <t>dolgozói térítés márc.</t>
  </si>
  <si>
    <t>dolg.térítés összesen</t>
  </si>
  <si>
    <t>pk.hely</t>
  </si>
  <si>
    <t>összesen:</t>
  </si>
  <si>
    <t>dolgozói térítés ápr.</t>
  </si>
  <si>
    <t>dolgozói térítés máj.</t>
  </si>
  <si>
    <t>dolgozói térítés júni.</t>
  </si>
  <si>
    <t>dolgozói térítés júli.</t>
  </si>
  <si>
    <t>dolgozói térítés aug.</t>
  </si>
  <si>
    <t>dolgozói térítés szept.</t>
  </si>
  <si>
    <t>dolgozói térítés okt.</t>
  </si>
  <si>
    <t>dolgozói térítés nov.</t>
  </si>
  <si>
    <t>dolgozói térítés dec.</t>
  </si>
  <si>
    <t>2011.01.havi</t>
  </si>
  <si>
    <t>2011.02.havi</t>
  </si>
  <si>
    <t>2011.03.havi</t>
  </si>
  <si>
    <t>2011.05.havi</t>
  </si>
  <si>
    <t>2011.06.havi</t>
  </si>
  <si>
    <t>2011.07.havi</t>
  </si>
  <si>
    <t>2011.08.havi</t>
  </si>
  <si>
    <t>2011.09.havi</t>
  </si>
  <si>
    <t>2011.10.havi</t>
  </si>
  <si>
    <t>2011.11.havi</t>
  </si>
  <si>
    <t>2011.12.havi</t>
  </si>
  <si>
    <t>Mészáros László</t>
  </si>
  <si>
    <t>Nyima Tamás</t>
  </si>
  <si>
    <t>Bizt.O.vez.</t>
  </si>
  <si>
    <t>Horváth Attila</t>
  </si>
  <si>
    <t>2011.04.havi</t>
  </si>
  <si>
    <t>2010.01.havi</t>
  </si>
  <si>
    <t>2010.02.havi</t>
  </si>
  <si>
    <t>2010.03.havi</t>
  </si>
  <si>
    <t>2010.04.havi</t>
  </si>
  <si>
    <t>2010.05.havi</t>
  </si>
  <si>
    <t>2010.06.havi</t>
  </si>
  <si>
    <t>2010.07.havi</t>
  </si>
  <si>
    <t>2010.08.havi</t>
  </si>
  <si>
    <t>2010.09.havi</t>
  </si>
  <si>
    <t>2010.10.havi</t>
  </si>
  <si>
    <t>2010.11.havi</t>
  </si>
  <si>
    <t>2010.12.havi</t>
  </si>
  <si>
    <t>parancsnok h.</t>
  </si>
  <si>
    <t>Széles Gábor</t>
  </si>
  <si>
    <t>Titk.Jogi O.V</t>
  </si>
  <si>
    <t>Doroginé K.B.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</si>
</sst>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5" xfId="0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&amp;LBudapesti Fegyház és Börtön&amp;C2008. január havi mobiltelefon használat kimutatása</oddHeader>
    <oddFooter>&amp;LBudapest, &amp;D&amp;RBihary Péterné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J30" sqref="J30"/>
    </sheetView>
  </sheetViews>
  <sheetFormatPr defaultColWidth="9.00390625" defaultRowHeight="12.75"/>
  <cols>
    <col min="1" max="1" width="19.375" style="0" customWidth="1"/>
    <col min="2" max="2" width="11.125" style="0" customWidth="1"/>
    <col min="3" max="3" width="13.00390625" style="0" customWidth="1"/>
    <col min="4" max="4" width="14.125" style="0" customWidth="1"/>
    <col min="5" max="5" width="12.75390625" style="0" customWidth="1"/>
    <col min="6" max="6" width="14.375" style="0" customWidth="1"/>
    <col min="7" max="7" width="12.75390625" style="0" customWidth="1"/>
    <col min="8" max="8" width="16.625" style="0" customWidth="1"/>
    <col min="9" max="9" width="13.375" style="0" customWidth="1"/>
    <col min="10" max="10" width="9.875" style="0" customWidth="1"/>
  </cols>
  <sheetData>
    <row r="1" spans="1:10" ht="13.5" thickBot="1">
      <c r="A1" s="1" t="s">
        <v>0</v>
      </c>
      <c r="B1" s="2" t="s">
        <v>1</v>
      </c>
      <c r="C1" s="2" t="s">
        <v>56</v>
      </c>
      <c r="D1" s="2" t="s">
        <v>2</v>
      </c>
      <c r="E1" s="2" t="s">
        <v>17</v>
      </c>
      <c r="F1" s="2" t="s">
        <v>3</v>
      </c>
      <c r="G1" s="2" t="s">
        <v>41</v>
      </c>
      <c r="H1" s="2" t="s">
        <v>4</v>
      </c>
      <c r="I1" s="35" t="s">
        <v>58</v>
      </c>
      <c r="J1" s="3" t="s">
        <v>5</v>
      </c>
    </row>
    <row r="2" spans="1:10" ht="13.5" thickBot="1">
      <c r="A2" s="10" t="s">
        <v>6</v>
      </c>
      <c r="B2" s="18" t="s">
        <v>7</v>
      </c>
      <c r="C2" s="18" t="s">
        <v>57</v>
      </c>
      <c r="D2" s="13" t="s">
        <v>8</v>
      </c>
      <c r="E2" s="18" t="s">
        <v>40</v>
      </c>
      <c r="F2" s="13" t="s">
        <v>9</v>
      </c>
      <c r="G2" s="9" t="s">
        <v>42</v>
      </c>
      <c r="H2" s="2" t="s">
        <v>10</v>
      </c>
      <c r="I2" s="35" t="s">
        <v>59</v>
      </c>
      <c r="J2" s="3" t="s">
        <v>11</v>
      </c>
    </row>
    <row r="3" spans="1:10" ht="12.75">
      <c r="A3" s="11" t="s">
        <v>44</v>
      </c>
      <c r="B3" s="30">
        <v>1532</v>
      </c>
      <c r="C3" s="29">
        <v>1630</v>
      </c>
      <c r="D3" s="30">
        <v>2704</v>
      </c>
      <c r="E3" s="29">
        <v>0</v>
      </c>
      <c r="F3" s="30">
        <v>3390</v>
      </c>
      <c r="G3" s="29">
        <v>8479</v>
      </c>
      <c r="H3" s="30">
        <v>3350</v>
      </c>
      <c r="I3" s="37">
        <v>7677</v>
      </c>
      <c r="J3" s="31">
        <f aca="true" t="shared" si="0" ref="J3:J15">SUM(B3:I3)</f>
        <v>28762</v>
      </c>
    </row>
    <row r="4" spans="1:10" ht="12.75">
      <c r="A4" s="11" t="s">
        <v>45</v>
      </c>
      <c r="B4" s="11">
        <v>2482</v>
      </c>
      <c r="C4" s="16">
        <v>1061</v>
      </c>
      <c r="D4" s="11">
        <v>1274</v>
      </c>
      <c r="E4" s="16">
        <v>0</v>
      </c>
      <c r="F4" s="11">
        <v>4070</v>
      </c>
      <c r="G4" s="16">
        <v>9648</v>
      </c>
      <c r="H4" s="11">
        <v>3894</v>
      </c>
      <c r="I4" s="11">
        <v>6212</v>
      </c>
      <c r="J4" s="7">
        <f t="shared" si="0"/>
        <v>28641</v>
      </c>
    </row>
    <row r="5" spans="1:10" ht="12.75">
      <c r="A5" s="11" t="s">
        <v>46</v>
      </c>
      <c r="B5" s="11">
        <v>2957</v>
      </c>
      <c r="C5" s="16">
        <v>1634</v>
      </c>
      <c r="D5" s="11">
        <v>1104</v>
      </c>
      <c r="E5" s="16">
        <v>0</v>
      </c>
      <c r="F5" s="11">
        <v>7577</v>
      </c>
      <c r="G5" s="16">
        <v>8877</v>
      </c>
      <c r="H5" s="11">
        <v>3530</v>
      </c>
      <c r="I5" s="11"/>
      <c r="J5" s="7">
        <f t="shared" si="0"/>
        <v>25679</v>
      </c>
    </row>
    <row r="6" spans="1:10" ht="12.75">
      <c r="A6" s="11" t="s">
        <v>47</v>
      </c>
      <c r="B6" s="11">
        <v>2402</v>
      </c>
      <c r="C6" s="16">
        <v>824</v>
      </c>
      <c r="D6" s="11">
        <v>2510</v>
      </c>
      <c r="E6" s="16">
        <v>0</v>
      </c>
      <c r="F6" s="11">
        <v>4917</v>
      </c>
      <c r="G6" s="16">
        <v>9354</v>
      </c>
      <c r="H6" s="11">
        <v>4053</v>
      </c>
      <c r="I6" s="11"/>
      <c r="J6" s="7">
        <f t="shared" si="0"/>
        <v>24060</v>
      </c>
    </row>
    <row r="7" spans="1:10" ht="12.75">
      <c r="A7" s="11" t="s">
        <v>48</v>
      </c>
      <c r="B7" s="11">
        <v>2110</v>
      </c>
      <c r="C7" s="16">
        <v>949</v>
      </c>
      <c r="D7" s="11">
        <v>3112</v>
      </c>
      <c r="E7" s="16">
        <v>0</v>
      </c>
      <c r="F7" s="11">
        <v>2861</v>
      </c>
      <c r="G7" s="16">
        <v>5980</v>
      </c>
      <c r="H7" s="11">
        <v>1866</v>
      </c>
      <c r="I7" s="11"/>
      <c r="J7" s="7">
        <f t="shared" si="0"/>
        <v>16878</v>
      </c>
    </row>
    <row r="8" spans="1:10" ht="12.75">
      <c r="A8" s="11" t="s">
        <v>49</v>
      </c>
      <c r="B8" s="11">
        <v>6251</v>
      </c>
      <c r="C8" s="16">
        <v>2252</v>
      </c>
      <c r="D8" s="11">
        <v>3331</v>
      </c>
      <c r="E8" s="16">
        <v>0</v>
      </c>
      <c r="F8" s="11">
        <v>4152</v>
      </c>
      <c r="G8" s="16">
        <v>8635</v>
      </c>
      <c r="H8" s="11">
        <v>2099</v>
      </c>
      <c r="I8" s="11"/>
      <c r="J8" s="7">
        <f t="shared" si="0"/>
        <v>26720</v>
      </c>
    </row>
    <row r="9" spans="1:10" ht="12.75">
      <c r="A9" s="11" t="s">
        <v>50</v>
      </c>
      <c r="B9" s="11">
        <v>2312</v>
      </c>
      <c r="C9" s="16">
        <v>629</v>
      </c>
      <c r="D9" s="11">
        <v>1628</v>
      </c>
      <c r="E9" s="16">
        <v>0</v>
      </c>
      <c r="F9" s="11">
        <v>4600</v>
      </c>
      <c r="G9" s="16">
        <v>3815</v>
      </c>
      <c r="H9" s="11">
        <v>1726</v>
      </c>
      <c r="I9" s="11"/>
      <c r="J9" s="7">
        <f t="shared" si="0"/>
        <v>14710</v>
      </c>
    </row>
    <row r="10" spans="1:10" ht="12.75">
      <c r="A10" s="11" t="s">
        <v>51</v>
      </c>
      <c r="B10" s="11">
        <v>2367</v>
      </c>
      <c r="C10" s="16">
        <v>673</v>
      </c>
      <c r="D10" s="11">
        <v>3484</v>
      </c>
      <c r="E10" s="16">
        <v>5153</v>
      </c>
      <c r="F10" s="11">
        <v>4654</v>
      </c>
      <c r="G10" s="16">
        <v>4063</v>
      </c>
      <c r="H10" s="11">
        <v>0</v>
      </c>
      <c r="I10" s="11"/>
      <c r="J10" s="7">
        <f t="shared" si="0"/>
        <v>20394</v>
      </c>
    </row>
    <row r="11" spans="1:10" ht="12.75">
      <c r="A11" s="11" t="s">
        <v>52</v>
      </c>
      <c r="B11" s="11">
        <v>7329</v>
      </c>
      <c r="C11" s="16">
        <v>442</v>
      </c>
      <c r="D11" s="11">
        <v>1800</v>
      </c>
      <c r="E11" s="16">
        <v>3344</v>
      </c>
      <c r="F11" s="11">
        <v>5838</v>
      </c>
      <c r="G11" s="16">
        <v>4594</v>
      </c>
      <c r="H11" s="11">
        <v>0</v>
      </c>
      <c r="I11" s="11"/>
      <c r="J11" s="7">
        <f t="shared" si="0"/>
        <v>23347</v>
      </c>
    </row>
    <row r="12" spans="1:10" ht="12.75">
      <c r="A12" s="11" t="s">
        <v>53</v>
      </c>
      <c r="B12" s="11">
        <v>5185</v>
      </c>
      <c r="C12" s="16" t="s">
        <v>5</v>
      </c>
      <c r="D12" s="11">
        <v>2569</v>
      </c>
      <c r="E12" s="16">
        <v>3882</v>
      </c>
      <c r="F12" s="11">
        <v>4412</v>
      </c>
      <c r="G12" s="16">
        <v>5143</v>
      </c>
      <c r="H12" s="11">
        <v>3166</v>
      </c>
      <c r="I12" s="11"/>
      <c r="J12" s="7">
        <f t="shared" si="0"/>
        <v>24357</v>
      </c>
    </row>
    <row r="13" spans="1:10" ht="12.75">
      <c r="A13" s="11" t="s">
        <v>54</v>
      </c>
      <c r="B13" s="11">
        <v>3644</v>
      </c>
      <c r="C13" s="16" t="s">
        <v>5</v>
      </c>
      <c r="D13" s="11">
        <v>2483</v>
      </c>
      <c r="E13" s="16">
        <v>3315</v>
      </c>
      <c r="F13" s="11">
        <v>5683</v>
      </c>
      <c r="G13" s="16">
        <v>5798</v>
      </c>
      <c r="H13" s="11">
        <v>2631</v>
      </c>
      <c r="I13" s="11"/>
      <c r="J13" s="7">
        <f t="shared" si="0"/>
        <v>23554</v>
      </c>
    </row>
    <row r="14" spans="1:10" s="6" customFormat="1" ht="13.5" thickBot="1">
      <c r="A14" s="12" t="s">
        <v>55</v>
      </c>
      <c r="B14" s="12">
        <v>3214</v>
      </c>
      <c r="C14" s="17" t="s">
        <v>5</v>
      </c>
      <c r="D14" s="12">
        <v>3318</v>
      </c>
      <c r="E14" s="17">
        <v>8533</v>
      </c>
      <c r="F14" s="12">
        <v>3987</v>
      </c>
      <c r="G14" s="17">
        <v>7345</v>
      </c>
      <c r="H14" s="12">
        <v>2762</v>
      </c>
      <c r="I14" s="12"/>
      <c r="J14" s="8">
        <f t="shared" si="0"/>
        <v>29159</v>
      </c>
    </row>
    <row r="15" spans="1:10" ht="13.5" thickBot="1">
      <c r="A15" s="13" t="s">
        <v>18</v>
      </c>
      <c r="B15" s="13">
        <f aca="true" t="shared" si="1" ref="B15:H15">SUM(B3:B14)</f>
        <v>41785</v>
      </c>
      <c r="C15" s="18">
        <f t="shared" si="1"/>
        <v>10094</v>
      </c>
      <c r="D15" s="13">
        <f t="shared" si="1"/>
        <v>29317</v>
      </c>
      <c r="E15" s="18">
        <f t="shared" si="1"/>
        <v>24227</v>
      </c>
      <c r="F15" s="13">
        <f t="shared" si="1"/>
        <v>56141</v>
      </c>
      <c r="G15" s="18">
        <f t="shared" si="1"/>
        <v>81731</v>
      </c>
      <c r="H15" s="13">
        <f t="shared" si="1"/>
        <v>29077</v>
      </c>
      <c r="I15" s="13">
        <f>SUM(I3:I4)</f>
        <v>13889</v>
      </c>
      <c r="J15" s="26">
        <f t="shared" si="0"/>
        <v>286261</v>
      </c>
    </row>
    <row r="16" spans="1:10" s="5" customFormat="1" ht="13.5" thickBot="1">
      <c r="A16" s="13" t="s">
        <v>12</v>
      </c>
      <c r="B16" s="13">
        <v>5000</v>
      </c>
      <c r="C16" s="18">
        <v>5000</v>
      </c>
      <c r="D16" s="13">
        <v>4000</v>
      </c>
      <c r="E16" s="18">
        <v>4000</v>
      </c>
      <c r="F16" s="13">
        <v>4000</v>
      </c>
      <c r="G16" s="18">
        <v>3000</v>
      </c>
      <c r="H16" s="13">
        <v>3000</v>
      </c>
      <c r="I16" s="13">
        <v>3000</v>
      </c>
      <c r="J16" s="26">
        <f>SUM(C16:H16)</f>
        <v>23000</v>
      </c>
    </row>
    <row r="17" spans="1:10" ht="12.75">
      <c r="A17" s="32" t="s">
        <v>13</v>
      </c>
      <c r="B17" s="32">
        <v>0</v>
      </c>
      <c r="C17" s="33">
        <v>0</v>
      </c>
      <c r="D17" s="32">
        <v>0</v>
      </c>
      <c r="E17" s="33">
        <v>0</v>
      </c>
      <c r="F17" s="32">
        <v>0</v>
      </c>
      <c r="G17" s="33">
        <v>5479</v>
      </c>
      <c r="H17" s="32">
        <v>350</v>
      </c>
      <c r="I17" s="32">
        <v>4677</v>
      </c>
      <c r="J17" s="34">
        <f aca="true" t="shared" si="2" ref="J17:J29">SUM(B17:I17)</f>
        <v>10506</v>
      </c>
    </row>
    <row r="18" spans="1:10" ht="12.75">
      <c r="A18" s="14" t="s">
        <v>14</v>
      </c>
      <c r="B18" s="14">
        <v>0</v>
      </c>
      <c r="C18" s="16">
        <v>0</v>
      </c>
      <c r="D18" s="11">
        <v>0</v>
      </c>
      <c r="E18" s="16">
        <v>0</v>
      </c>
      <c r="F18" s="11">
        <v>70</v>
      </c>
      <c r="G18" s="16">
        <v>6648</v>
      </c>
      <c r="H18" s="11">
        <v>894</v>
      </c>
      <c r="I18" s="11">
        <v>3212</v>
      </c>
      <c r="J18" s="7">
        <f t="shared" si="2"/>
        <v>10824</v>
      </c>
    </row>
    <row r="19" spans="1:10" ht="12.75">
      <c r="A19" s="14" t="s">
        <v>15</v>
      </c>
      <c r="B19" s="14">
        <v>0</v>
      </c>
      <c r="C19" s="16">
        <v>0</v>
      </c>
      <c r="D19" s="11">
        <v>0</v>
      </c>
      <c r="E19" s="16">
        <v>0</v>
      </c>
      <c r="F19" s="11">
        <v>3577</v>
      </c>
      <c r="G19" s="16">
        <v>5877</v>
      </c>
      <c r="H19" s="11">
        <v>530</v>
      </c>
      <c r="I19" s="11"/>
      <c r="J19" s="7">
        <f t="shared" si="2"/>
        <v>9984</v>
      </c>
    </row>
    <row r="20" spans="1:10" ht="12.75">
      <c r="A20" s="14" t="s">
        <v>19</v>
      </c>
      <c r="B20" s="14">
        <v>0</v>
      </c>
      <c r="C20" s="16">
        <v>0</v>
      </c>
      <c r="D20" s="11">
        <v>0</v>
      </c>
      <c r="E20" s="16">
        <v>0</v>
      </c>
      <c r="F20" s="11">
        <v>917</v>
      </c>
      <c r="G20" s="16">
        <v>6354</v>
      </c>
      <c r="H20" s="11">
        <v>1053</v>
      </c>
      <c r="I20" s="11"/>
      <c r="J20" s="7">
        <f t="shared" si="2"/>
        <v>8324</v>
      </c>
    </row>
    <row r="21" spans="1:10" ht="12.75">
      <c r="A21" s="14" t="s">
        <v>20</v>
      </c>
      <c r="B21" s="14">
        <v>0</v>
      </c>
      <c r="C21" s="16">
        <v>0</v>
      </c>
      <c r="D21" s="11">
        <v>0</v>
      </c>
      <c r="E21" s="16">
        <v>0</v>
      </c>
      <c r="F21" s="11">
        <v>0</v>
      </c>
      <c r="G21" s="16">
        <v>2980</v>
      </c>
      <c r="H21" s="11">
        <v>0</v>
      </c>
      <c r="I21" s="11"/>
      <c r="J21" s="7">
        <f t="shared" si="2"/>
        <v>2980</v>
      </c>
    </row>
    <row r="22" spans="1:10" ht="12.75">
      <c r="A22" s="14" t="s">
        <v>21</v>
      </c>
      <c r="B22" s="14">
        <v>1251</v>
      </c>
      <c r="C22" s="16">
        <v>0</v>
      </c>
      <c r="D22" s="11">
        <v>0</v>
      </c>
      <c r="E22" s="16">
        <v>0</v>
      </c>
      <c r="F22" s="11">
        <v>152</v>
      </c>
      <c r="G22" s="16">
        <v>5635</v>
      </c>
      <c r="H22" s="11">
        <v>0</v>
      </c>
      <c r="I22" s="11"/>
      <c r="J22" s="7">
        <f t="shared" si="2"/>
        <v>7038</v>
      </c>
    </row>
    <row r="23" spans="1:10" ht="12.75">
      <c r="A23" s="14" t="s">
        <v>22</v>
      </c>
      <c r="B23" s="14">
        <v>0</v>
      </c>
      <c r="C23" s="16">
        <v>0</v>
      </c>
      <c r="D23" s="11">
        <v>0</v>
      </c>
      <c r="E23" s="16">
        <v>0</v>
      </c>
      <c r="F23" s="11">
        <v>600</v>
      </c>
      <c r="G23" s="16">
        <v>815</v>
      </c>
      <c r="H23" s="11">
        <v>0</v>
      </c>
      <c r="I23" s="11"/>
      <c r="J23" s="7">
        <f t="shared" si="2"/>
        <v>1415</v>
      </c>
    </row>
    <row r="24" spans="1:10" ht="12.75">
      <c r="A24" s="14" t="s">
        <v>23</v>
      </c>
      <c r="B24" s="14">
        <v>0</v>
      </c>
      <c r="C24" s="16">
        <v>0</v>
      </c>
      <c r="D24" s="11">
        <v>0</v>
      </c>
      <c r="E24" s="16">
        <v>1153</v>
      </c>
      <c r="F24" s="11">
        <v>654</v>
      </c>
      <c r="G24" s="16">
        <v>1063</v>
      </c>
      <c r="H24" s="11">
        <v>0</v>
      </c>
      <c r="I24" s="11"/>
      <c r="J24" s="7">
        <f t="shared" si="2"/>
        <v>2870</v>
      </c>
    </row>
    <row r="25" spans="1:10" ht="12.75">
      <c r="A25" s="14" t="s">
        <v>24</v>
      </c>
      <c r="B25" s="14">
        <v>2329</v>
      </c>
      <c r="C25" s="16">
        <v>0</v>
      </c>
      <c r="D25" s="11">
        <v>0</v>
      </c>
      <c r="E25" s="16">
        <v>0</v>
      </c>
      <c r="F25" s="11">
        <v>1838</v>
      </c>
      <c r="G25" s="16">
        <v>1594</v>
      </c>
      <c r="H25" s="11">
        <v>0</v>
      </c>
      <c r="I25" s="11"/>
      <c r="J25" s="7">
        <f t="shared" si="2"/>
        <v>5761</v>
      </c>
    </row>
    <row r="26" spans="1:10" ht="12.75">
      <c r="A26" s="14" t="s">
        <v>25</v>
      </c>
      <c r="B26" s="14">
        <v>185</v>
      </c>
      <c r="C26" s="16" t="s">
        <v>5</v>
      </c>
      <c r="D26" s="11">
        <v>0</v>
      </c>
      <c r="E26" s="16">
        <v>0</v>
      </c>
      <c r="F26" s="11">
        <v>412</v>
      </c>
      <c r="G26" s="16">
        <v>2143</v>
      </c>
      <c r="H26" s="11">
        <v>166</v>
      </c>
      <c r="I26" s="11"/>
      <c r="J26" s="7">
        <f t="shared" si="2"/>
        <v>2906</v>
      </c>
    </row>
    <row r="27" spans="1:10" ht="12.75">
      <c r="A27" s="14" t="s">
        <v>26</v>
      </c>
      <c r="B27" s="14">
        <v>0</v>
      </c>
      <c r="C27" s="19" t="s">
        <v>5</v>
      </c>
      <c r="D27" s="14">
        <v>0</v>
      </c>
      <c r="E27" s="16">
        <v>0</v>
      </c>
      <c r="F27" s="11">
        <v>1683</v>
      </c>
      <c r="G27" s="16">
        <v>2798</v>
      </c>
      <c r="H27" s="11">
        <v>0</v>
      </c>
      <c r="I27" s="11"/>
      <c r="J27" s="7">
        <f t="shared" si="2"/>
        <v>4481</v>
      </c>
    </row>
    <row r="28" spans="1:10" ht="13.5" thickBot="1">
      <c r="A28" s="15" t="s">
        <v>27</v>
      </c>
      <c r="B28" s="15">
        <v>0</v>
      </c>
      <c r="C28" s="20" t="s">
        <v>5</v>
      </c>
      <c r="D28" s="15">
        <v>0</v>
      </c>
      <c r="E28" s="24">
        <v>4533</v>
      </c>
      <c r="F28" s="25">
        <v>0</v>
      </c>
      <c r="G28" s="24">
        <v>4345</v>
      </c>
      <c r="H28" s="28">
        <v>0</v>
      </c>
      <c r="I28" s="28"/>
      <c r="J28" s="21">
        <f t="shared" si="2"/>
        <v>8878</v>
      </c>
    </row>
    <row r="29" spans="1:10" ht="13.5" thickBot="1">
      <c r="A29" s="1" t="s">
        <v>16</v>
      </c>
      <c r="B29" s="9">
        <f>SUM(B17:B28)</f>
        <v>3765</v>
      </c>
      <c r="C29" s="2">
        <f aca="true" t="shared" si="3" ref="C29:H29">SUM(C17:C28)</f>
        <v>0</v>
      </c>
      <c r="D29" s="2">
        <f t="shared" si="3"/>
        <v>0</v>
      </c>
      <c r="E29" s="2">
        <f t="shared" si="3"/>
        <v>5686</v>
      </c>
      <c r="F29" s="2">
        <f t="shared" si="3"/>
        <v>9903</v>
      </c>
      <c r="G29" s="2">
        <f t="shared" si="3"/>
        <v>45731</v>
      </c>
      <c r="H29" s="4">
        <f t="shared" si="3"/>
        <v>2993</v>
      </c>
      <c r="I29" s="36">
        <f>SUM(I17:I18)</f>
        <v>7889</v>
      </c>
      <c r="J29" s="3">
        <f t="shared" si="2"/>
        <v>75967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&amp;C&amp;"Arial,Félkövér"&amp;12 2008.évi  mobiltelefon használat kimutatása</oddHeader>
    <oddFooter>&amp;LBudapest,2009.01.13&amp;RBihary Péterné ka.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19.375" style="0" customWidth="1"/>
    <col min="2" max="2" width="15.375" style="0" customWidth="1"/>
    <col min="3" max="3" width="12.75390625" style="0" customWidth="1"/>
    <col min="4" max="5" width="14.125" style="0" customWidth="1"/>
    <col min="6" max="6" width="15.125" style="0" bestFit="1" customWidth="1"/>
    <col min="7" max="7" width="15.25390625" style="0" bestFit="1" customWidth="1"/>
    <col min="8" max="8" width="17.75390625" style="0" customWidth="1"/>
    <col min="9" max="9" width="15.625" style="0" customWidth="1"/>
  </cols>
  <sheetData>
    <row r="1" spans="1:9" ht="13.5" thickBot="1">
      <c r="A1" s="1" t="s">
        <v>0</v>
      </c>
      <c r="B1" s="2" t="s">
        <v>1</v>
      </c>
      <c r="C1" s="2" t="s">
        <v>1</v>
      </c>
      <c r="D1" s="2" t="s">
        <v>2</v>
      </c>
      <c r="E1" s="2" t="s">
        <v>17</v>
      </c>
      <c r="F1" s="2" t="s">
        <v>3</v>
      </c>
      <c r="G1" s="2" t="s">
        <v>41</v>
      </c>
      <c r="H1" s="2" t="s">
        <v>4</v>
      </c>
      <c r="I1" s="3" t="s">
        <v>5</v>
      </c>
    </row>
    <row r="2" spans="1:9" ht="13.5" thickBot="1">
      <c r="A2" s="10" t="s">
        <v>6</v>
      </c>
      <c r="B2" s="27" t="s">
        <v>39</v>
      </c>
      <c r="C2" s="18" t="s">
        <v>7</v>
      </c>
      <c r="D2" s="13" t="s">
        <v>8</v>
      </c>
      <c r="E2" s="18" t="s">
        <v>40</v>
      </c>
      <c r="F2" s="13" t="s">
        <v>9</v>
      </c>
      <c r="G2" s="9" t="s">
        <v>42</v>
      </c>
      <c r="H2" s="2" t="s">
        <v>10</v>
      </c>
      <c r="I2" s="3" t="s">
        <v>11</v>
      </c>
    </row>
    <row r="3" spans="1:9" ht="12.75">
      <c r="A3" s="11" t="s">
        <v>28</v>
      </c>
      <c r="B3" s="30"/>
      <c r="C3" s="29">
        <v>2776</v>
      </c>
      <c r="D3" s="30">
        <v>2412</v>
      </c>
      <c r="E3" s="29">
        <v>4893</v>
      </c>
      <c r="F3" s="30">
        <v>3956</v>
      </c>
      <c r="G3" s="29">
        <v>5564</v>
      </c>
      <c r="H3" s="30">
        <v>8906</v>
      </c>
      <c r="I3" s="31">
        <f aca="true" t="shared" si="0" ref="I3:I24">SUM(C3:H3)</f>
        <v>28507</v>
      </c>
    </row>
    <row r="4" spans="1:9" ht="12.75">
      <c r="A4" s="11" t="s">
        <v>29</v>
      </c>
      <c r="B4" s="11"/>
      <c r="C4" s="16">
        <v>2881</v>
      </c>
      <c r="D4" s="11" t="s">
        <v>5</v>
      </c>
      <c r="E4" s="16">
        <v>6416</v>
      </c>
      <c r="F4" s="11">
        <v>3053</v>
      </c>
      <c r="G4" s="16">
        <v>5727</v>
      </c>
      <c r="H4" s="11">
        <v>5317</v>
      </c>
      <c r="I4" s="7">
        <f t="shared" si="0"/>
        <v>23394</v>
      </c>
    </row>
    <row r="5" spans="1:9" ht="12.75">
      <c r="A5" s="11" t="s">
        <v>30</v>
      </c>
      <c r="B5" s="11"/>
      <c r="C5" s="16">
        <v>2763</v>
      </c>
      <c r="D5" s="11" t="s">
        <v>5</v>
      </c>
      <c r="E5" s="16">
        <v>4399</v>
      </c>
      <c r="F5" s="11">
        <v>4577</v>
      </c>
      <c r="G5" s="16">
        <v>8139</v>
      </c>
      <c r="H5" s="11">
        <v>9335</v>
      </c>
      <c r="I5" s="7">
        <f>SUM(C5:H5)</f>
        <v>29213</v>
      </c>
    </row>
    <row r="6" spans="1:9" ht="12.75">
      <c r="A6" s="11" t="s">
        <v>43</v>
      </c>
      <c r="B6" s="11"/>
      <c r="C6" s="16">
        <v>13316</v>
      </c>
      <c r="D6" s="11" t="s">
        <v>5</v>
      </c>
      <c r="E6" s="16">
        <v>1494</v>
      </c>
      <c r="F6" s="11">
        <v>2997</v>
      </c>
      <c r="G6" s="16">
        <v>8041</v>
      </c>
      <c r="H6" s="11">
        <v>12765</v>
      </c>
      <c r="I6" s="7">
        <f t="shared" si="0"/>
        <v>38613</v>
      </c>
    </row>
    <row r="7" spans="1:9" ht="12.75">
      <c r="A7" s="11" t="s">
        <v>31</v>
      </c>
      <c r="B7" s="11"/>
      <c r="C7" s="16">
        <v>7525</v>
      </c>
      <c r="D7" s="11" t="s">
        <v>5</v>
      </c>
      <c r="E7" s="16">
        <v>8252</v>
      </c>
      <c r="F7" s="11">
        <v>4955</v>
      </c>
      <c r="G7" s="16">
        <v>7363</v>
      </c>
      <c r="H7" s="11">
        <v>11021</v>
      </c>
      <c r="I7" s="7">
        <f t="shared" si="0"/>
        <v>39116</v>
      </c>
    </row>
    <row r="8" spans="1:9" ht="12.75">
      <c r="A8" s="11" t="s">
        <v>32</v>
      </c>
      <c r="B8" s="11"/>
      <c r="C8" s="16">
        <v>9533</v>
      </c>
      <c r="D8" s="11" t="s">
        <v>5</v>
      </c>
      <c r="E8" s="16">
        <v>6183</v>
      </c>
      <c r="F8" s="11">
        <v>3483</v>
      </c>
      <c r="G8" s="16"/>
      <c r="H8" s="11">
        <v>11436</v>
      </c>
      <c r="I8" s="7">
        <f t="shared" si="0"/>
        <v>30635</v>
      </c>
    </row>
    <row r="9" spans="1:9" ht="12.75">
      <c r="A9" s="11" t="s">
        <v>33</v>
      </c>
      <c r="B9" s="11">
        <v>7407</v>
      </c>
      <c r="C9" s="16" t="s">
        <v>5</v>
      </c>
      <c r="D9" s="11" t="s">
        <v>5</v>
      </c>
      <c r="E9" s="16">
        <v>17422</v>
      </c>
      <c r="F9" s="11">
        <v>4855</v>
      </c>
      <c r="G9" s="16"/>
      <c r="H9" s="11">
        <v>10450</v>
      </c>
      <c r="I9" s="7">
        <f t="shared" si="0"/>
        <v>32727</v>
      </c>
    </row>
    <row r="10" spans="1:9" ht="12.75">
      <c r="A10" s="11" t="s">
        <v>34</v>
      </c>
      <c r="B10" s="11"/>
      <c r="C10" s="16" t="s">
        <v>5</v>
      </c>
      <c r="D10" s="11" t="s">
        <v>5</v>
      </c>
      <c r="E10" s="16" t="s">
        <v>5</v>
      </c>
      <c r="F10" s="11" t="s">
        <v>5</v>
      </c>
      <c r="G10" s="16"/>
      <c r="H10" s="11" t="s">
        <v>5</v>
      </c>
      <c r="I10" s="7">
        <f t="shared" si="0"/>
        <v>0</v>
      </c>
    </row>
    <row r="11" spans="1:9" ht="12.75">
      <c r="A11" s="11" t="s">
        <v>35</v>
      </c>
      <c r="B11" s="11"/>
      <c r="C11" s="16" t="s">
        <v>5</v>
      </c>
      <c r="D11" s="11" t="s">
        <v>5</v>
      </c>
      <c r="E11" s="16" t="s">
        <v>5</v>
      </c>
      <c r="F11" s="11" t="s">
        <v>5</v>
      </c>
      <c r="G11" s="16" t="s">
        <v>5</v>
      </c>
      <c r="H11" s="11" t="s">
        <v>5</v>
      </c>
      <c r="I11" s="7">
        <f t="shared" si="0"/>
        <v>0</v>
      </c>
    </row>
    <row r="12" spans="1:9" ht="12.75">
      <c r="A12" s="11" t="s">
        <v>36</v>
      </c>
      <c r="B12" s="11"/>
      <c r="C12" s="16" t="s">
        <v>5</v>
      </c>
      <c r="D12" s="11" t="s">
        <v>5</v>
      </c>
      <c r="E12" s="16" t="s">
        <v>5</v>
      </c>
      <c r="F12" s="11" t="s">
        <v>5</v>
      </c>
      <c r="G12" s="16" t="s">
        <v>5</v>
      </c>
      <c r="H12" s="11" t="s">
        <v>5</v>
      </c>
      <c r="I12" s="7">
        <f t="shared" si="0"/>
        <v>0</v>
      </c>
    </row>
    <row r="13" spans="1:9" ht="12.75">
      <c r="A13" s="11" t="s">
        <v>37</v>
      </c>
      <c r="B13" s="11"/>
      <c r="C13" s="16" t="s">
        <v>5</v>
      </c>
      <c r="D13" s="11" t="s">
        <v>5</v>
      </c>
      <c r="E13" s="16"/>
      <c r="F13" s="11" t="s">
        <v>5</v>
      </c>
      <c r="G13" s="16" t="s">
        <v>5</v>
      </c>
      <c r="H13" s="11" t="s">
        <v>5</v>
      </c>
      <c r="I13" s="7">
        <f t="shared" si="0"/>
        <v>0</v>
      </c>
    </row>
    <row r="14" spans="1:9" s="6" customFormat="1" ht="13.5" thickBot="1">
      <c r="A14" s="12" t="s">
        <v>38</v>
      </c>
      <c r="B14" s="12"/>
      <c r="C14" s="17" t="s">
        <v>5</v>
      </c>
      <c r="D14" s="12" t="s">
        <v>5</v>
      </c>
      <c r="E14" s="17" t="s">
        <v>5</v>
      </c>
      <c r="F14" s="12" t="s">
        <v>5</v>
      </c>
      <c r="G14" s="17"/>
      <c r="H14" s="12" t="s">
        <v>5</v>
      </c>
      <c r="I14" s="8">
        <f t="shared" si="0"/>
        <v>0</v>
      </c>
    </row>
    <row r="15" spans="1:9" ht="13.5" thickBot="1">
      <c r="A15" s="13" t="s">
        <v>18</v>
      </c>
      <c r="B15" s="13">
        <f>SUM(B9:B14)</f>
        <v>7407</v>
      </c>
      <c r="C15" s="18">
        <f>SUM(C3:C14)</f>
        <v>38794</v>
      </c>
      <c r="D15" s="13">
        <f>SUM(D3:D14)</f>
        <v>2412</v>
      </c>
      <c r="E15" s="18">
        <f>SUM(E3:E14)</f>
        <v>49059</v>
      </c>
      <c r="F15" s="13">
        <f>SUM(F3:F14)</f>
        <v>27876</v>
      </c>
      <c r="G15" s="18">
        <f>SUM(G3:G13)</f>
        <v>34834</v>
      </c>
      <c r="H15" s="13">
        <f>SUM(H3:H14)</f>
        <v>69230</v>
      </c>
      <c r="I15" s="26">
        <f>SUM(I3:I14)</f>
        <v>222205</v>
      </c>
    </row>
    <row r="16" spans="1:9" s="5" customFormat="1" ht="13.5" thickBot="1">
      <c r="A16" s="13" t="s">
        <v>12</v>
      </c>
      <c r="B16" s="13">
        <v>5000</v>
      </c>
      <c r="C16" s="18">
        <v>5000</v>
      </c>
      <c r="D16" s="13">
        <v>4000</v>
      </c>
      <c r="E16" s="18">
        <v>4000</v>
      </c>
      <c r="F16" s="13">
        <v>4000</v>
      </c>
      <c r="G16" s="18">
        <v>3000</v>
      </c>
      <c r="H16" s="13">
        <v>3000</v>
      </c>
      <c r="I16" s="26">
        <f t="shared" si="0"/>
        <v>23000</v>
      </c>
    </row>
    <row r="17" spans="1:9" ht="12.75">
      <c r="A17" s="32" t="s">
        <v>13</v>
      </c>
      <c r="B17" s="32"/>
      <c r="C17" s="33">
        <v>0</v>
      </c>
      <c r="D17" s="32" t="s">
        <v>5</v>
      </c>
      <c r="E17" s="33">
        <v>893</v>
      </c>
      <c r="F17" s="32">
        <v>0</v>
      </c>
      <c r="G17" s="33">
        <v>2564</v>
      </c>
      <c r="H17" s="32">
        <v>5906</v>
      </c>
      <c r="I17" s="34">
        <f aca="true" t="shared" si="1" ref="I17:I23">SUM(B17:H17)</f>
        <v>9363</v>
      </c>
    </row>
    <row r="18" spans="1:9" ht="12.75">
      <c r="A18" s="14" t="s">
        <v>14</v>
      </c>
      <c r="B18" s="14"/>
      <c r="C18" s="16">
        <v>0</v>
      </c>
      <c r="D18" s="11" t="s">
        <v>5</v>
      </c>
      <c r="E18" s="16">
        <v>2416</v>
      </c>
      <c r="F18" s="11">
        <v>0</v>
      </c>
      <c r="G18" s="16">
        <v>2727</v>
      </c>
      <c r="H18" s="11">
        <v>2317</v>
      </c>
      <c r="I18" s="7">
        <f t="shared" si="1"/>
        <v>7460</v>
      </c>
    </row>
    <row r="19" spans="1:9" ht="12.75">
      <c r="A19" s="14" t="s">
        <v>15</v>
      </c>
      <c r="B19" s="14"/>
      <c r="C19" s="16">
        <v>0</v>
      </c>
      <c r="D19" s="11" t="s">
        <v>5</v>
      </c>
      <c r="E19" s="16">
        <v>399</v>
      </c>
      <c r="F19" s="11">
        <v>577</v>
      </c>
      <c r="G19" s="16">
        <v>5139</v>
      </c>
      <c r="H19" s="11">
        <v>6335</v>
      </c>
      <c r="I19" s="7">
        <f t="shared" si="1"/>
        <v>12450</v>
      </c>
    </row>
    <row r="20" spans="1:9" ht="12.75">
      <c r="A20" s="14" t="s">
        <v>19</v>
      </c>
      <c r="B20" s="14"/>
      <c r="C20" s="16">
        <v>13316</v>
      </c>
      <c r="D20" s="11" t="s">
        <v>5</v>
      </c>
      <c r="E20" s="16">
        <v>0</v>
      </c>
      <c r="F20" s="11">
        <v>0</v>
      </c>
      <c r="G20" s="16">
        <v>5041</v>
      </c>
      <c r="H20" s="11">
        <v>9765</v>
      </c>
      <c r="I20" s="7">
        <f t="shared" si="1"/>
        <v>28122</v>
      </c>
    </row>
    <row r="21" spans="1:9" ht="12.75">
      <c r="A21" s="14" t="s">
        <v>20</v>
      </c>
      <c r="B21" s="14"/>
      <c r="C21" s="16">
        <v>7525</v>
      </c>
      <c r="D21" s="11" t="s">
        <v>5</v>
      </c>
      <c r="E21" s="16">
        <v>4252</v>
      </c>
      <c r="F21" s="11">
        <v>955</v>
      </c>
      <c r="G21" s="16">
        <v>4363</v>
      </c>
      <c r="H21" s="11">
        <v>8021</v>
      </c>
      <c r="I21" s="7">
        <f t="shared" si="1"/>
        <v>25116</v>
      </c>
    </row>
    <row r="22" spans="1:9" ht="12.75">
      <c r="A22" s="14" t="s">
        <v>21</v>
      </c>
      <c r="B22" s="14"/>
      <c r="C22" s="16">
        <v>9533</v>
      </c>
      <c r="D22" s="11" t="s">
        <v>5</v>
      </c>
      <c r="E22" s="16">
        <v>2183</v>
      </c>
      <c r="F22" s="11">
        <v>0</v>
      </c>
      <c r="G22" s="16"/>
      <c r="H22" s="11">
        <v>8436</v>
      </c>
      <c r="I22" s="7">
        <f t="shared" si="1"/>
        <v>20152</v>
      </c>
    </row>
    <row r="23" spans="1:9" ht="12.75">
      <c r="A23" s="14" t="s">
        <v>22</v>
      </c>
      <c r="B23" s="14">
        <v>2407</v>
      </c>
      <c r="C23" s="16" t="s">
        <v>5</v>
      </c>
      <c r="D23" s="11" t="s">
        <v>5</v>
      </c>
      <c r="E23" s="16">
        <v>13422</v>
      </c>
      <c r="F23" s="11">
        <v>855</v>
      </c>
      <c r="G23" s="16"/>
      <c r="H23" s="11">
        <v>7450</v>
      </c>
      <c r="I23" s="7">
        <f t="shared" si="1"/>
        <v>24134</v>
      </c>
    </row>
    <row r="24" spans="1:9" ht="12.75">
      <c r="A24" s="14" t="s">
        <v>23</v>
      </c>
      <c r="B24" s="14"/>
      <c r="C24" s="16" t="s">
        <v>5</v>
      </c>
      <c r="D24" s="11" t="s">
        <v>5</v>
      </c>
      <c r="E24" s="16" t="s">
        <v>5</v>
      </c>
      <c r="F24" s="11"/>
      <c r="G24" s="16"/>
      <c r="H24" s="11" t="s">
        <v>5</v>
      </c>
      <c r="I24" s="7">
        <f t="shared" si="0"/>
        <v>0</v>
      </c>
    </row>
    <row r="25" spans="1:9" ht="12.75">
      <c r="A25" s="14" t="s">
        <v>24</v>
      </c>
      <c r="B25" s="14"/>
      <c r="C25" s="16" t="s">
        <v>5</v>
      </c>
      <c r="D25" s="11" t="s">
        <v>5</v>
      </c>
      <c r="E25" s="16" t="s">
        <v>5</v>
      </c>
      <c r="F25" s="11" t="s">
        <v>5</v>
      </c>
      <c r="G25" s="16" t="s">
        <v>5</v>
      </c>
      <c r="H25" s="11" t="s">
        <v>5</v>
      </c>
      <c r="I25" s="7">
        <f>SUM(G25:H25)</f>
        <v>0</v>
      </c>
    </row>
    <row r="26" spans="1:9" ht="12.75">
      <c r="A26" s="14" t="s">
        <v>25</v>
      </c>
      <c r="B26" s="14"/>
      <c r="C26" s="16" t="s">
        <v>5</v>
      </c>
      <c r="D26" s="11" t="s">
        <v>5</v>
      </c>
      <c r="E26" s="16" t="s">
        <v>5</v>
      </c>
      <c r="F26" s="11" t="s">
        <v>5</v>
      </c>
      <c r="G26" s="16" t="s">
        <v>5</v>
      </c>
      <c r="H26" s="11" t="s">
        <v>5</v>
      </c>
      <c r="I26" s="7">
        <f>SUM(C26:H26)</f>
        <v>0</v>
      </c>
    </row>
    <row r="27" spans="1:9" ht="12.75">
      <c r="A27" s="14" t="s">
        <v>26</v>
      </c>
      <c r="B27" s="14"/>
      <c r="C27" s="19" t="s">
        <v>5</v>
      </c>
      <c r="D27" s="22" t="s">
        <v>5</v>
      </c>
      <c r="E27" s="16" t="s">
        <v>5</v>
      </c>
      <c r="F27" s="11" t="s">
        <v>5</v>
      </c>
      <c r="G27" s="16" t="s">
        <v>5</v>
      </c>
      <c r="H27" s="11" t="s">
        <v>5</v>
      </c>
      <c r="I27" s="7">
        <f>SUM(C27:H27)</f>
        <v>0</v>
      </c>
    </row>
    <row r="28" spans="1:9" ht="13.5" thickBot="1">
      <c r="A28" s="15" t="s">
        <v>27</v>
      </c>
      <c r="B28" s="15"/>
      <c r="C28" s="20" t="s">
        <v>5</v>
      </c>
      <c r="D28" s="23" t="s">
        <v>5</v>
      </c>
      <c r="E28" s="24" t="s">
        <v>5</v>
      </c>
      <c r="F28" s="25" t="s">
        <v>5</v>
      </c>
      <c r="G28" s="24"/>
      <c r="H28" s="28" t="s">
        <v>5</v>
      </c>
      <c r="I28" s="21">
        <f>SUM(C28:H28)</f>
        <v>0</v>
      </c>
    </row>
    <row r="29" spans="1:9" ht="13.5" thickBot="1">
      <c r="A29" s="1" t="s">
        <v>16</v>
      </c>
      <c r="B29" s="9">
        <f>SUM(B23:B28)</f>
        <v>2407</v>
      </c>
      <c r="C29" s="2">
        <f aca="true" t="shared" si="2" ref="C29:I29">SUM(C17:C28)</f>
        <v>30374</v>
      </c>
      <c r="D29" s="2">
        <f t="shared" si="2"/>
        <v>0</v>
      </c>
      <c r="E29" s="2">
        <f t="shared" si="2"/>
        <v>23565</v>
      </c>
      <c r="F29" s="2">
        <f t="shared" si="2"/>
        <v>2387</v>
      </c>
      <c r="G29" s="2">
        <f t="shared" si="2"/>
        <v>19834</v>
      </c>
      <c r="H29" s="4">
        <f t="shared" si="2"/>
        <v>48230</v>
      </c>
      <c r="I29" s="3">
        <f t="shared" si="2"/>
        <v>126797</v>
      </c>
    </row>
  </sheetData>
  <sheetProtection/>
  <printOptions/>
  <pageMargins left="0.75" right="0.75" top="1" bottom="1" header="0.5" footer="0.5"/>
  <pageSetup horizontalDpi="600" verticalDpi="600" orientation="landscape" paperSize="9" scale="90" r:id="rId1"/>
  <headerFooter alignWithMargins="0">
    <oddHeader>&amp;C&amp;"Arial,Félkövér"&amp;12Vezetői telefonok 2011.01-01-</oddHeader>
    <oddFooter>&amp;L&amp;D&amp;RBihary Péterné ka.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Bihary Péterné</dc:creator>
  <cp:keywords/>
  <dc:description/>
  <cp:lastModifiedBy>balogh1.zsolt</cp:lastModifiedBy>
  <cp:lastPrinted>2011-08-31T06:31:39Z</cp:lastPrinted>
  <dcterms:created xsi:type="dcterms:W3CDTF">2008-03-07T13:17:20Z</dcterms:created>
  <dcterms:modified xsi:type="dcterms:W3CDTF">2011-09-21T11:00:23Z</dcterms:modified>
  <cp:category/>
  <cp:version/>
  <cp:contentType/>
  <cp:contentStatus/>
</cp:coreProperties>
</file>