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860" windowHeight="10620" tabRatio="732" activeTab="1"/>
  </bookViews>
  <sheets>
    <sheet name="BV Összesítő" sheetId="1" r:id="rId1"/>
    <sheet name="BV_szerv_1" sheetId="2" r:id="rId2"/>
  </sheets>
  <definedNames>
    <definedName name="_xlnm._FilterDatabase" localSheetId="0" hidden="1">'BV Összesítő'!$A$1:$E$102</definedName>
  </definedNames>
  <calcPr fullCalcOnLoad="1"/>
</workbook>
</file>

<file path=xl/comments2.xml><?xml version="1.0" encoding="utf-8"?>
<comments xmlns="http://schemas.openxmlformats.org/spreadsheetml/2006/main">
  <authors>
    <author>bacsa.istvan</author>
  </authors>
  <commentList>
    <comment ref="B3" authorId="0">
      <text>
        <r>
          <rPr>
            <sz val="8"/>
            <rFont val="Tahoma"/>
            <family val="2"/>
          </rPr>
          <t>Kérem válasszon!</t>
        </r>
      </text>
    </comment>
    <comment ref="B2" authorId="0">
      <text>
        <r>
          <rPr>
            <sz val="8"/>
            <rFont val="Tahoma"/>
            <family val="2"/>
          </rPr>
          <t>Kérem válasszon!</t>
        </r>
      </text>
    </comment>
    <comment ref="B113" authorId="0">
      <text>
        <r>
          <rPr>
            <sz val="8"/>
            <rFont val="Tahoma"/>
            <family val="2"/>
          </rPr>
          <t>Kérem válasszon!</t>
        </r>
      </text>
    </comment>
    <comment ref="B114" authorId="0">
      <text>
        <r>
          <rPr>
            <sz val="8"/>
            <rFont val="Tahoma"/>
            <family val="2"/>
          </rPr>
          <t>Kérem válasszon!</t>
        </r>
      </text>
    </comment>
    <comment ref="B224" authorId="0">
      <text>
        <r>
          <rPr>
            <sz val="8"/>
            <rFont val="Tahoma"/>
            <family val="2"/>
          </rPr>
          <t>Kérem válasszon!</t>
        </r>
      </text>
    </comment>
    <comment ref="B225" authorId="0">
      <text>
        <r>
          <rPr>
            <sz val="8"/>
            <rFont val="Tahoma"/>
            <family val="2"/>
          </rPr>
          <t>Kérem válasszon!</t>
        </r>
      </text>
    </comment>
    <comment ref="B335" authorId="0">
      <text>
        <r>
          <rPr>
            <sz val="8"/>
            <rFont val="Tahoma"/>
            <family val="2"/>
          </rPr>
          <t>Kérem válasszon!</t>
        </r>
      </text>
    </comment>
    <comment ref="B336" authorId="0">
      <text>
        <r>
          <rPr>
            <sz val="8"/>
            <rFont val="Tahoma"/>
            <family val="2"/>
          </rPr>
          <t>Kérem válasszon!</t>
        </r>
      </text>
    </comment>
    <comment ref="B446" authorId="0">
      <text>
        <r>
          <rPr>
            <sz val="8"/>
            <rFont val="Tahoma"/>
            <family val="2"/>
          </rPr>
          <t>Kérem válasszon!</t>
        </r>
      </text>
    </comment>
    <comment ref="B447" authorId="0">
      <text>
        <r>
          <rPr>
            <sz val="8"/>
            <rFont val="Tahoma"/>
            <family val="2"/>
          </rPr>
          <t>Kérem válasszon!</t>
        </r>
      </text>
    </comment>
    <comment ref="B557" authorId="0">
      <text>
        <r>
          <rPr>
            <sz val="8"/>
            <rFont val="Tahoma"/>
            <family val="2"/>
          </rPr>
          <t>Kérem válasszon!</t>
        </r>
      </text>
    </comment>
    <comment ref="B558" authorId="0">
      <text>
        <r>
          <rPr>
            <sz val="8"/>
            <rFont val="Tahoma"/>
            <family val="2"/>
          </rPr>
          <t>Kérem válasszon!</t>
        </r>
      </text>
    </comment>
    <comment ref="B668" authorId="0">
      <text>
        <r>
          <rPr>
            <sz val="8"/>
            <rFont val="Tahoma"/>
            <family val="2"/>
          </rPr>
          <t>Kérem válasszon!</t>
        </r>
      </text>
    </comment>
    <comment ref="B669" authorId="0">
      <text>
        <r>
          <rPr>
            <sz val="8"/>
            <rFont val="Tahoma"/>
            <family val="2"/>
          </rPr>
          <t>Kérem válasszon!</t>
        </r>
      </text>
    </comment>
    <comment ref="B779" authorId="0">
      <text>
        <r>
          <rPr>
            <sz val="8"/>
            <rFont val="Tahoma"/>
            <family val="2"/>
          </rPr>
          <t>Kérem válasszon!</t>
        </r>
      </text>
    </comment>
    <comment ref="B780" authorId="0">
      <text>
        <r>
          <rPr>
            <sz val="8"/>
            <rFont val="Tahoma"/>
            <family val="2"/>
          </rPr>
          <t>Kérem válasszon!</t>
        </r>
      </text>
    </comment>
    <comment ref="B890" authorId="0">
      <text>
        <r>
          <rPr>
            <sz val="8"/>
            <rFont val="Tahoma"/>
            <family val="2"/>
          </rPr>
          <t>Kérem válasszon!</t>
        </r>
      </text>
    </comment>
    <comment ref="B891" authorId="0">
      <text>
        <r>
          <rPr>
            <sz val="8"/>
            <rFont val="Tahoma"/>
            <family val="2"/>
          </rPr>
          <t>Kérem válasszon!</t>
        </r>
      </text>
    </comment>
    <comment ref="B1001" authorId="0">
      <text>
        <r>
          <rPr>
            <sz val="8"/>
            <rFont val="Tahoma"/>
            <family val="2"/>
          </rPr>
          <t>Kérem válasszon!</t>
        </r>
      </text>
    </comment>
    <comment ref="B1002" authorId="0">
      <text>
        <r>
          <rPr>
            <sz val="8"/>
            <rFont val="Tahoma"/>
            <family val="2"/>
          </rPr>
          <t>Kérem válasszon!</t>
        </r>
      </text>
    </comment>
  </commentList>
</comments>
</file>

<file path=xl/sharedStrings.xml><?xml version="1.0" encoding="utf-8"?>
<sst xmlns="http://schemas.openxmlformats.org/spreadsheetml/2006/main" count="8548" uniqueCount="4074">
  <si>
    <t>10M e. r. gyakorló dzseki [R,KR,BV,KV]</t>
  </si>
  <si>
    <t>10M e. r. gyakorló dzseki 152/40</t>
  </si>
  <si>
    <t>db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</si>
  <si>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</si>
  <si>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</si>
  <si>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</si>
  <si>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</si>
  <si>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</si>
  <si>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</si>
  <si>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</si>
  <si>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</si>
  <si>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</si>
  <si>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</si>
  <si>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</si>
  <si>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</si>
  <si>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</si>
  <si>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</si>
  <si>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</si>
  <si>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</si>
  <si>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</si>
  <si>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</si>
  <si>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</si>
  <si>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</si>
  <si>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</si>
  <si>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</si>
  <si>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</si>
  <si>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</si>
  <si>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</si>
  <si>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</si>
  <si>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</si>
  <si>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</si>
  <si>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</si>
  <si>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</si>
  <si>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</si>
  <si>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</si>
  <si>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</si>
  <si>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</si>
  <si>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</si>
  <si>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</si>
  <si>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</si>
  <si>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</si>
  <si>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</si>
  <si>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</si>
  <si>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</si>
  <si>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</si>
  <si>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</si>
  <si>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</si>
  <si>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</si>
  <si>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</si>
  <si>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</si>
  <si>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</si>
  <si>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</si>
  <si>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</si>
  <si>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</si>
  <si>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</si>
  <si>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</si>
  <si>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</si>
  <si>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</si>
  <si>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</si>
  <si>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</si>
  <si>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</si>
  <si>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</si>
  <si>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</si>
  <si>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</si>
  <si>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</si>
  <si>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</si>
  <si>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</si>
  <si>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</si>
  <si>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</si>
  <si>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</si>
  <si>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</si>
  <si>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</si>
  <si>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</si>
  <si>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</si>
  <si>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</si>
  <si>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</si>
  <si>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</si>
  <si>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</si>
  <si>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12M e. r. gyakorló zubbony  nyári [R,KR,BV,KV]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</si>
  <si>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</si>
  <si>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</si>
  <si>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</si>
  <si>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</si>
  <si>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</si>
  <si>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</si>
  <si>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</si>
  <si>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</si>
  <si>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</si>
  <si>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</si>
  <si>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</si>
  <si>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</si>
  <si>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</si>
  <si>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</si>
  <si>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</si>
  <si>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</si>
  <si>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</si>
  <si>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</si>
  <si>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</si>
  <si>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</si>
  <si>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</si>
  <si>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</si>
  <si>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</si>
  <si>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</si>
  <si>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</si>
  <si>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</si>
  <si>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</si>
  <si>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</si>
  <si>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</si>
  <si>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</si>
  <si>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</si>
  <si>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</si>
  <si>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</si>
  <si>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</si>
  <si>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</si>
  <si>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</si>
  <si>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</si>
  <si>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</si>
  <si>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</si>
  <si>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</si>
  <si>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</si>
  <si>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</si>
  <si>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</si>
  <si>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</si>
  <si>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</si>
  <si>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</si>
  <si>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</si>
  <si>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</si>
  <si>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</si>
  <si>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</si>
  <si>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</si>
  <si>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</si>
  <si>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</si>
  <si>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</si>
  <si>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</si>
  <si>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</si>
  <si>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</si>
  <si>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</si>
  <si>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</si>
  <si>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</si>
  <si>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</si>
  <si>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</si>
  <si>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</si>
  <si>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</si>
  <si>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</si>
  <si>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</si>
  <si>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</si>
  <si>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</si>
  <si>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</si>
  <si>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</si>
  <si>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</si>
  <si>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</si>
  <si>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</si>
  <si>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</si>
  <si>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</si>
  <si>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</si>
  <si>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zubbony könnyített [KV, BV]</t>
  </si>
  <si>
    <t>10M e. r. gyakorló zubbony könnyített 152/40</t>
  </si>
  <si>
    <t>10M e. r. gyakorló zubbony könnyített 152/42</t>
  </si>
  <si>
    <t>10M e. r. gyakorló zubbony könnyített 152/44</t>
  </si>
  <si>
    <t>10M e. r. gyakorló zubbony könnyített 152/46</t>
  </si>
  <si>
    <t>10M e. r. gyakorló zubbony könnyített 158/40</t>
  </si>
  <si>
    <t>10M e. r. gyakorló zubbony könnyített 158/42</t>
  </si>
  <si>
    <t>10M e. r. gyakorló zubbony könnyített 158/44</t>
  </si>
  <si>
    <t>10M e. r. gyakorló zubbony könnyített 158/46</t>
  </si>
  <si>
    <t>10M e. r. gyakorló zubbony könnyített 158/48</t>
  </si>
  <si>
    <t>10M e. r. gyakorló zubbony könnyített 158/50</t>
  </si>
  <si>
    <t>10M e. r. gyakorló zubbony könnyített 158/52</t>
  </si>
  <si>
    <t>10M e. r. gyakorló zubbony könnyített 164/40</t>
  </si>
  <si>
    <t>10M e. r. gyakorló zubbony könnyített 164/42</t>
  </si>
  <si>
    <t>10M e. r. gyakorló zubbony könnyített 164/44</t>
  </si>
  <si>
    <t>10M e. r. gyakorló zubbony könnyített 164/46</t>
  </si>
  <si>
    <t>10M e. r. gyakorló zubbony könnyített 164/48</t>
  </si>
  <si>
    <t>10M e. r. gyakorló zubbony könnyített 164/50</t>
  </si>
  <si>
    <t>10M e. r. gyakorló zubbony könnyített 164/52</t>
  </si>
  <si>
    <t>10M e. r. gyakorló zubbony könnyített 164/54</t>
  </si>
  <si>
    <t>10M e. r. gyakorló zubbony könnyített 164/56</t>
  </si>
  <si>
    <t>10M e. r. gyakorló zubbony könnyített 164/58</t>
  </si>
  <si>
    <t>10M e. r. gyakorló zubbony könnyített 170/42</t>
  </si>
  <si>
    <t>10M e. r. gyakorló zubbony könnyített 170/44</t>
  </si>
  <si>
    <t>10M e. r. gyakorló zubbony könnyített 170/46</t>
  </si>
  <si>
    <t>10M e. r. gyakorló zubbony könnyített 170/48</t>
  </si>
  <si>
    <t>10M e. r. gyakorló zubbony könnyített 170/50</t>
  </si>
  <si>
    <t>10M e. r. gyakorló zubbony könnyített 170/52</t>
  </si>
  <si>
    <t>10M e. r. gyakorló zubbony könnyített 170/54</t>
  </si>
  <si>
    <t>10M e. r. gyakorló zubbony könnyített 170/56</t>
  </si>
  <si>
    <t>10M e. r. gyakorló zubbony könnyített 170/58</t>
  </si>
  <si>
    <t>10M e. r. gyakorló zubbony könnyített 170/60</t>
  </si>
  <si>
    <t>10M e. r. gyakorló zubbony könnyített 170/62</t>
  </si>
  <si>
    <t>10M e. r. gyakorló zubbony könnyített 170/64</t>
  </si>
  <si>
    <t>10M e. r. gyakorló zubbony könnyített 176/44</t>
  </si>
  <si>
    <t>10M e. r. gyakorló zubbony könnyített 176/46</t>
  </si>
  <si>
    <t>10M e. r. gyakorló zubbony könnyített 176/48</t>
  </si>
  <si>
    <t>10M e. r. gyakorló zubbony könnyített 176/50</t>
  </si>
  <si>
    <t>10M e. r. gyakorló zubbony könnyített 176/52</t>
  </si>
  <si>
    <t>10M e. r. gyakorló zubbony könnyített 176/54</t>
  </si>
  <si>
    <t>10M e. r. gyakorló zubbony könnyített 176/56</t>
  </si>
  <si>
    <t>10M e. r. gyakorló zubbony könnyített 176/58</t>
  </si>
  <si>
    <t>10M e. r. gyakorló zubbony könnyített 176/60</t>
  </si>
  <si>
    <t>10M e. r. gyakorló zubbony könnyített 176/62</t>
  </si>
  <si>
    <t>10M e. r. gyakorló zubbony könnyített 176/64</t>
  </si>
  <si>
    <t>10M e. r. gyakorló zubbony könnyített 182/46</t>
  </si>
  <si>
    <t>10M e. r. gyakorló zubbony könnyített 182/48</t>
  </si>
  <si>
    <t>10M e. r. gyakorló zubbony könnyített 182/50</t>
  </si>
  <si>
    <t>10M e. r. gyakorló zubbony könnyített 182/52</t>
  </si>
  <si>
    <t>10M e. r. gyakorló zubbony könnyített 182/54</t>
  </si>
  <si>
    <t>10M e. r. gyakorló zubbony könnyített 182/56</t>
  </si>
  <si>
    <t>10M e. r. gyakorló zubbony könnyített 182/58</t>
  </si>
  <si>
    <t>10M e. r. gyakorló zubbony könnyített 182/60</t>
  </si>
  <si>
    <t>10M e. r. gyakorló zubbony könnyített 182/62</t>
  </si>
  <si>
    <t>10M e. r. gyakorló zubbony könnyített 182/64</t>
  </si>
  <si>
    <t>10M e. r. gyakorló zubbony könnyített 188/46</t>
  </si>
  <si>
    <t>10M e. r. gyakorló zubbony könnyített 188/48</t>
  </si>
  <si>
    <t>10M e. r. gyakorló zubbony könnyített 188/50</t>
  </si>
  <si>
    <t>10M e. r. gyakorló zubbony könnyített 188/52</t>
  </si>
  <si>
    <t>10M e. r. gyakorló zubbony könnyített 188/54</t>
  </si>
  <si>
    <t>10M e. r. gyakorló zubbony könnyített 188/56</t>
  </si>
  <si>
    <t>10M e. r. gyakorló zubbony könnyített 188/58</t>
  </si>
  <si>
    <t>10M e. r. gyakorló zubbony könnyített 188/60</t>
  </si>
  <si>
    <t>10M e. r. gyakorló zubbony könnyített 188/62</t>
  </si>
  <si>
    <t>10M e. r. gyakorló zubbony könnyített 188/64</t>
  </si>
  <si>
    <t>10M e. r. gyakorló zubbony könnyített 194/46</t>
  </si>
  <si>
    <t>10M e. r. gyakorló zubbony könnyített 194/48</t>
  </si>
  <si>
    <t>10M e. r. gyakorló zubbony könnyített 194/50</t>
  </si>
  <si>
    <t>10M e. r. gyakorló zubbony könnyített 194/52</t>
  </si>
  <si>
    <t>10M e. r. gyakorló zubbony könnyített 194/54</t>
  </si>
  <si>
    <t>10M e. r. gyakorló zubbony könnyített 194/56</t>
  </si>
  <si>
    <t>10M e. r. gyakorló zubbony könnyített 194/58</t>
  </si>
  <si>
    <t>10M e. r. gyakorló zubbony könnyített 194/60</t>
  </si>
  <si>
    <t>10M e. r. gyakorló zubbony könnyített 194/62</t>
  </si>
  <si>
    <t>10M e. r. gyakorló zubbony könnyített 194/64</t>
  </si>
  <si>
    <t>10M e. r. gyakorló zubbony könnyített MN</t>
  </si>
  <si>
    <t>10M e. r. gyakorló zubbony könnyített EGYEDI</t>
  </si>
  <si>
    <t>12M e. r. gyakorló nadrág  nyári [R,KR,BV,KV]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</si>
  <si>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</si>
  <si>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</si>
  <si>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</si>
  <si>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</si>
  <si>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</si>
  <si>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</si>
  <si>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</si>
  <si>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</si>
  <si>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</si>
  <si>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</si>
  <si>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</si>
  <si>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</si>
  <si>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</si>
  <si>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</si>
  <si>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</si>
  <si>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</si>
  <si>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</si>
  <si>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</si>
  <si>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</si>
  <si>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</si>
  <si>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</si>
  <si>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</si>
  <si>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</si>
  <si>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</si>
  <si>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</si>
  <si>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</si>
  <si>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</si>
  <si>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</si>
  <si>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</si>
  <si>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</si>
  <si>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</si>
  <si>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</si>
  <si>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</si>
  <si>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</si>
  <si>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</si>
  <si>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</si>
  <si>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</si>
  <si>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</si>
  <si>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</si>
  <si>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</si>
  <si>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</si>
  <si>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</si>
  <si>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</si>
  <si>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</si>
  <si>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</si>
  <si>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</si>
  <si>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</si>
  <si>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</si>
  <si>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</si>
  <si>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</si>
  <si>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</si>
  <si>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</si>
  <si>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</si>
  <si>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</si>
  <si>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</si>
  <si>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</si>
  <si>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</si>
  <si>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</si>
  <si>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</si>
  <si>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</si>
  <si>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</si>
  <si>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</si>
  <si>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</si>
  <si>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</si>
  <si>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</si>
  <si>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</si>
  <si>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</si>
  <si>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</si>
  <si>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</si>
  <si>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</si>
  <si>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</si>
  <si>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</si>
  <si>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</si>
  <si>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</si>
  <si>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</si>
  <si>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</si>
  <si>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10M e. r. gyakorló nadrág (könnyített) [BV, KV]</t>
  </si>
  <si>
    <t>10M e. r. gyakorló nadrág (könnyített) 152/40</t>
  </si>
  <si>
    <t>10M e. r. gyakorló nadrág (könnyített) 152/42</t>
  </si>
  <si>
    <t>10M e. r. gyakorló nadrág (könnyített) 152/44</t>
  </si>
  <si>
    <t>10M e. r. gyakorló nadrág (könnyített) 152/46</t>
  </si>
  <si>
    <t>10M e. r. gyakorló nadrág (könnyített) 158/40</t>
  </si>
  <si>
    <t>10M e. r. gyakorló nadrág (könnyített) 158/42</t>
  </si>
  <si>
    <t>10M e. r. gyakorló nadrág (könnyített) 158/44</t>
  </si>
  <si>
    <t>10M e. r. gyakorló nadrág (könnyített) 158/46</t>
  </si>
  <si>
    <t>10M e. r. gyakorló nadrág (könnyített) 158/48</t>
  </si>
  <si>
    <t>10M e. r. gyakorló nadrág (könnyített) 158/50</t>
  </si>
  <si>
    <t>10M e. r. gyakorló nadrág (könnyített) 158/52</t>
  </si>
  <si>
    <t>10M e. r. gyakorló nadrág (könnyített) 164/40</t>
  </si>
  <si>
    <t>10M e. r. gyakorló nadrág (könnyített) 164/42</t>
  </si>
  <si>
    <t>10M e. r. gyakorló nadrág (könnyített) 164/44</t>
  </si>
  <si>
    <t>10M e. r. gyakorló nadrág (könnyített) 164/46</t>
  </si>
  <si>
    <t>10M e. r. gyakorló nadrág (könnyített) 164/48</t>
  </si>
  <si>
    <t>10M e. r. gyakorló nadrág (könnyített) 164/50</t>
  </si>
  <si>
    <t>10M e. r. gyakorló nadrág (könnyített) 164/52</t>
  </si>
  <si>
    <t>10M e. r. gyakorló nadrág (könnyített) 164/54</t>
  </si>
  <si>
    <t>10M e. r. gyakorló nadrág (könnyített) 164/56</t>
  </si>
  <si>
    <t>10M e. r. gyakorló nadrág (könnyített) 164/58</t>
  </si>
  <si>
    <t>10M e. r. gyakorló nadrág (könnyített) 170/42</t>
  </si>
  <si>
    <t>10M e. r. gyakorló nadrág (könnyített) 170/44</t>
  </si>
  <si>
    <t>10M e. r. gyakorló nadrág (könnyített) 170/46</t>
  </si>
  <si>
    <t>10M e. r. gyakorló nadrág (könnyített) 170/48</t>
  </si>
  <si>
    <t>10M e. r. gyakorló nadrág (könnyített) 170/50</t>
  </si>
  <si>
    <t>10M e. r. gyakorló nadrág (könnyített) 170/52</t>
  </si>
  <si>
    <t>10M e. r. gyakorló nadrág (könnyített) 170/54</t>
  </si>
  <si>
    <t>10M e. r. gyakorló nadrág (könnyített) 170/56</t>
  </si>
  <si>
    <t>10M e. r. gyakorló nadrág (könnyített) 170/58</t>
  </si>
  <si>
    <t>10M e. r. gyakorló nadrág (könnyített) 170/60</t>
  </si>
  <si>
    <t>10M e. r. gyakorló nadrág (könnyített) 170/62</t>
  </si>
  <si>
    <t>10M e. r. gyakorló nadrág (könnyített) 170/64</t>
  </si>
  <si>
    <t>10M e. r. gyakorló nadrág (könnyített) 176/44</t>
  </si>
  <si>
    <t>10M e. r. gyakorló nadrág (könnyített) 176/46</t>
  </si>
  <si>
    <t>10M e. r. gyakorló nadrág (könnyített) 176/48</t>
  </si>
  <si>
    <t>10M e. r. gyakorló nadrág (könnyített) 176/50</t>
  </si>
  <si>
    <t>10M e. r. gyakorló nadrág (könnyített) 176/52</t>
  </si>
  <si>
    <t>10M e. r. gyakorló nadrág (könnyített) 176/54</t>
  </si>
  <si>
    <t>10M e. r. gyakorló nadrág (könnyített) 176/56</t>
  </si>
  <si>
    <t>10M e. r. gyakorló nadrág (könnyített) 176/58</t>
  </si>
  <si>
    <t>10M e. r. gyakorló nadrág (könnyített) 176/60</t>
  </si>
  <si>
    <t>10M e. r. gyakorló nadrág (könnyített) 176/62</t>
  </si>
  <si>
    <t>10M e. r. gyakorló nadrág (könnyített) 176/64</t>
  </si>
  <si>
    <t>10M e. r. gyakorló nadrág (könnyített) 182/46</t>
  </si>
  <si>
    <t>10M e. r. gyakorló nadrág (könnyített) 182/48</t>
  </si>
  <si>
    <t>10M e. r. gyakorló nadrág (könnyített) 182/50</t>
  </si>
  <si>
    <t>10M e. r. gyakorló nadrág (könnyített) 182/52</t>
  </si>
  <si>
    <t>10M e. r. gyakorló nadrág (könnyített) 182/54</t>
  </si>
  <si>
    <t>10M e. r. gyakorló nadrág (könnyített) 182/56</t>
  </si>
  <si>
    <t>10M e. r. gyakorló nadrág (könnyített) 182/58</t>
  </si>
  <si>
    <t>10M e. r. gyakorló nadrág (könnyített) 182/60</t>
  </si>
  <si>
    <t>10M e. r. gyakorló nadrág (könnyített) 182/62</t>
  </si>
  <si>
    <t>10M e. r. gyakorló nadrág (könnyített) 182/64</t>
  </si>
  <si>
    <t>10M e. r. gyakorló nadrág (könnyített) 188/46</t>
  </si>
  <si>
    <t>10M e. r. gyakorló nadrág (könnyített) 188/48</t>
  </si>
  <si>
    <t>10M e. r. gyakorló nadrág (könnyített) 188/50</t>
  </si>
  <si>
    <t>10M e. r. gyakorló nadrág (könnyített) 188/52</t>
  </si>
  <si>
    <t>10M e. r. gyakorló nadrág (könnyített) 188/54</t>
  </si>
  <si>
    <t>10M e. r. gyakorló nadrág (könnyített) 188/56</t>
  </si>
  <si>
    <t>10M e. r. gyakorló nadrág (könnyített) 188/58</t>
  </si>
  <si>
    <t>10M e. r. gyakorló nadrág (könnyített) 188/60</t>
  </si>
  <si>
    <t>10M e. r. gyakorló nadrág (könnyített) 188/62</t>
  </si>
  <si>
    <t>10M e. r. gyakorló nadrág (könnyített) 188/64</t>
  </si>
  <si>
    <t>10M e. r. gyakorló nadrág (könnyített) 194/46</t>
  </si>
  <si>
    <t>10M e. r. gyakorló nadrág (könnyített) 194/48</t>
  </si>
  <si>
    <t>10M e. r. gyakorló nadrág (könnyített) 194/50</t>
  </si>
  <si>
    <t>10M e. r. gyakorló nadrág (könnyített) 194/52</t>
  </si>
  <si>
    <t>10M e. r. gyakorló nadrág (könnyített) 194/54</t>
  </si>
  <si>
    <t>10M e. r. gyakorló nadrág (könnyített) 194/56</t>
  </si>
  <si>
    <t>10M e. r. gyakorló nadrág (könnyített) 194/58</t>
  </si>
  <si>
    <t>10M e. r. gyakorló nadrág (könnyített) 194/60</t>
  </si>
  <si>
    <t>10M e. r. gyakorló nadrág (könnyített) 194/62</t>
  </si>
  <si>
    <t>10M e. r. gyakorló nadrág (könnyített) 194/64</t>
  </si>
  <si>
    <t>10M e. r. gyakorló nadrág (könnyített) MN</t>
  </si>
  <si>
    <t>10M e. r. gyakorló nadrág (könnyített) EGYEDI</t>
  </si>
  <si>
    <t>BV felirat nagy</t>
  </si>
  <si>
    <t>BV felirat kicsi</t>
  </si>
  <si>
    <t>12M e. r. taktikai öv klt. (B) [BV]</t>
  </si>
  <si>
    <t>12M e. r. taktikai öv klt. XS (81-90)</t>
  </si>
  <si>
    <t>12M e. r. taktikai öv klt. S (91-100)</t>
  </si>
  <si>
    <t>12M e. r. taktikai öv klt. M (101-110)</t>
  </si>
  <si>
    <t>12M e. r. taktikai öv klt. L (111-120)</t>
  </si>
  <si>
    <t>12M e. r. taktikai öv klt. XL (121-130)</t>
  </si>
  <si>
    <t>12M e. r. taktikai öv klt. 2XL (131-140)</t>
  </si>
  <si>
    <t>12M e. r. taktikai öv klt. 3XL (141-150)</t>
  </si>
  <si>
    <t>12M e. r. taktikai öv klt. MN</t>
  </si>
  <si>
    <t>12M e. r. taktikai öv klt. EGYEDI</t>
  </si>
  <si>
    <t>14M e. r. gyakorló bakancs [R,KR,BV,KV]</t>
  </si>
  <si>
    <t>14M e. r. gyakorló bakancs 36</t>
  </si>
  <si>
    <t>pár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</si>
  <si>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</si>
  <si>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</si>
  <si>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</si>
  <si>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</si>
  <si>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</si>
  <si>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</si>
  <si>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</si>
  <si>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</si>
  <si>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</si>
  <si>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</si>
  <si>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</si>
  <si>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</si>
  <si>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</si>
  <si>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</si>
  <si>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</si>
  <si>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</si>
  <si>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[R,KR,BV,KV]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</si>
  <si>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</si>
  <si>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</si>
  <si>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</si>
  <si>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</si>
  <si>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</si>
  <si>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</si>
  <si>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</si>
  <si>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</si>
  <si>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</si>
  <si>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</si>
  <si>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</si>
  <si>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</si>
  <si>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</si>
  <si>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</si>
  <si>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</si>
  <si>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</si>
  <si>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</si>
  <si>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Hímzett szövetsapka (pilotka),s.kék ezüst [R,BV,KV]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</si>
  <si>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</si>
  <si>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</si>
  <si>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</si>
  <si>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</si>
  <si>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</si>
  <si>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</si>
  <si>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</si>
  <si>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</si>
  <si>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</si>
  <si>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</si>
  <si>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</si>
  <si>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[R,BV,KV]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</si>
  <si>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</si>
  <si>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</si>
  <si>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</si>
  <si>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</si>
  <si>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</si>
  <si>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</si>
  <si>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</si>
  <si>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</si>
  <si>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</si>
  <si>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</si>
  <si>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</si>
  <si>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</si>
  <si>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</si>
  <si>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</si>
  <si>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</si>
  <si>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</si>
  <si>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</si>
  <si>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</si>
  <si>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</si>
  <si>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</si>
  <si>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</si>
  <si>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</si>
  <si>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</si>
  <si>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Pólóing,v.kék [BV]</t>
  </si>
  <si>
    <t>Pólóing,v.kék XS</t>
  </si>
  <si>
    <t>Pólóing,v.kék S</t>
  </si>
  <si>
    <t>Pólóing,v.kék M</t>
  </si>
  <si>
    <t>Pólóing,v.kék L</t>
  </si>
  <si>
    <t>Pólóing,v.kék XL</t>
  </si>
  <si>
    <t>Pólóing,v.kék 2XL</t>
  </si>
  <si>
    <t>Pólóing,v.kék 3XL</t>
  </si>
  <si>
    <t>Pólóing,v.kék MN</t>
  </si>
  <si>
    <t>Pólóing,v.kék EGYEDI</t>
  </si>
  <si>
    <t>12M e. r. téli sapka s.kék szn. 52</t>
  </si>
  <si>
    <t>12M e. r. téli sapka s.kék szn. 53</t>
  </si>
  <si>
    <t>12M e. r. téli sapka s.kék szn. 54</t>
  </si>
  <si>
    <t>12M e. r. téli sapka s.kék szn. 55</t>
  </si>
  <si>
    <t>12M e. r. téli sapka s.kék szn. 56</t>
  </si>
  <si>
    <t>12M e. r. téli sapka s.kék szn. 57</t>
  </si>
  <si>
    <t>12M e. r. téli sapka s.kék szn. 58</t>
  </si>
  <si>
    <t>12M e. r. téli sapka s.kék szn. 59</t>
  </si>
  <si>
    <t>12M e. r. téli sapka s.kék szn. 60</t>
  </si>
  <si>
    <t>12M e. r. téli sapka s.kék szn. MN</t>
  </si>
  <si>
    <t>12M e. r. téli sapka s.kék szn. EGYEDI</t>
  </si>
  <si>
    <t>12M e. r. szolgálati ing, rövid ujjú,fehér [R,KR,BV,KV]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</si>
  <si>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</si>
  <si>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</si>
  <si>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</si>
  <si>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</si>
  <si>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</si>
  <si>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</si>
  <si>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</si>
  <si>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</si>
  <si>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</si>
  <si>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</si>
  <si>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</si>
  <si>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</si>
  <si>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</si>
  <si>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</si>
  <si>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</si>
  <si>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</si>
  <si>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</si>
  <si>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</si>
  <si>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</si>
  <si>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</si>
  <si>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</si>
  <si>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</si>
  <si>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</si>
  <si>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</si>
  <si>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</si>
  <si>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</si>
  <si>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</si>
  <si>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</si>
  <si>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</si>
  <si>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</si>
  <si>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</si>
  <si>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</si>
  <si>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</si>
  <si>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</si>
  <si>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</si>
  <si>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</si>
  <si>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</si>
  <si>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</si>
  <si>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</si>
  <si>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</si>
  <si>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</si>
  <si>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</si>
  <si>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</si>
  <si>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</si>
  <si>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</si>
  <si>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</si>
  <si>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</si>
  <si>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</si>
  <si>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</si>
  <si>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</si>
  <si>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</si>
  <si>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</si>
  <si>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</si>
  <si>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</si>
  <si>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</si>
  <si>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</si>
  <si>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</si>
  <si>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</si>
  <si>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</si>
  <si>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</si>
  <si>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</si>
  <si>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</si>
  <si>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</si>
  <si>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</si>
  <si>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</si>
  <si>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</si>
  <si>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</si>
  <si>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</si>
  <si>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</si>
  <si>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</si>
  <si>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</si>
  <si>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</si>
  <si>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[R,KR,BV,KV]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</si>
  <si>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</si>
  <si>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</si>
  <si>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</si>
  <si>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</si>
  <si>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</si>
  <si>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</si>
  <si>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</si>
  <si>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</si>
  <si>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</si>
  <si>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</si>
  <si>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</si>
  <si>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</si>
  <si>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</si>
  <si>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</si>
  <si>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</si>
  <si>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</si>
  <si>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</si>
  <si>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</si>
  <si>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</si>
  <si>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</si>
  <si>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</si>
  <si>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</si>
  <si>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</si>
  <si>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</si>
  <si>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</si>
  <si>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</si>
  <si>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</si>
  <si>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</si>
  <si>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</si>
  <si>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</si>
  <si>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</si>
  <si>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</si>
  <si>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</si>
  <si>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</si>
  <si>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</si>
  <si>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</si>
  <si>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</si>
  <si>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</si>
  <si>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</si>
  <si>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</si>
  <si>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</si>
  <si>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</si>
  <si>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</si>
  <si>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</si>
  <si>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</si>
  <si>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</si>
  <si>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</si>
  <si>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</si>
  <si>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</si>
  <si>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</si>
  <si>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</si>
  <si>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</si>
  <si>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</si>
  <si>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</si>
  <si>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</si>
  <si>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</si>
  <si>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</si>
  <si>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</si>
  <si>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</si>
  <si>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</si>
  <si>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</si>
  <si>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</si>
  <si>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</si>
  <si>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</si>
  <si>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</si>
  <si>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</si>
  <si>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</si>
  <si>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</si>
  <si>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</si>
  <si>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</si>
  <si>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</si>
  <si>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</si>
  <si>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</si>
  <si>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</si>
  <si>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</si>
  <si>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</si>
  <si>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</si>
  <si>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</si>
  <si>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</si>
  <si>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</si>
  <si>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</si>
  <si>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</si>
  <si>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</si>
  <si>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</si>
  <si>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</si>
  <si>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</si>
  <si>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</si>
  <si>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</si>
  <si>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</si>
  <si>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</si>
  <si>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</si>
  <si>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</si>
  <si>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</si>
  <si>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</si>
  <si>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</si>
  <si>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</si>
  <si>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</si>
  <si>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</si>
  <si>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</si>
  <si>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</si>
  <si>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</si>
  <si>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</si>
  <si>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</si>
  <si>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</si>
  <si>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</si>
  <si>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</si>
  <si>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</si>
  <si>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</si>
  <si>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</si>
  <si>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</si>
  <si>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</si>
  <si>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</si>
  <si>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</si>
  <si>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</si>
  <si>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</si>
  <si>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</si>
  <si>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</si>
  <si>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</si>
  <si>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</si>
  <si>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</si>
  <si>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</si>
  <si>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</si>
  <si>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</si>
  <si>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</si>
  <si>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</si>
  <si>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</si>
  <si>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</si>
  <si>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</si>
  <si>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</si>
  <si>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</si>
  <si>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</si>
  <si>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</si>
  <si>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</si>
  <si>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</si>
  <si>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</si>
  <si>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</si>
  <si>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</si>
  <si>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</si>
  <si>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</si>
  <si>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</si>
  <si>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</si>
  <si>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</si>
  <si>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</si>
  <si>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</si>
  <si>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</si>
  <si>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</si>
  <si>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</si>
  <si>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</si>
  <si>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</si>
  <si>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</si>
  <si>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</si>
  <si>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</si>
  <si>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</si>
  <si>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</si>
  <si>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</si>
  <si>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</si>
  <si>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</si>
  <si>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</si>
  <si>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</si>
  <si>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</si>
  <si>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</si>
  <si>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</si>
  <si>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</si>
  <si>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</si>
  <si>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</si>
  <si>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</si>
  <si>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</si>
  <si>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</si>
  <si>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</si>
  <si>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</si>
  <si>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</si>
  <si>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</si>
  <si>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</si>
  <si>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</si>
  <si>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</si>
  <si>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</si>
  <si>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</si>
  <si>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</si>
  <si>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</si>
  <si>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</si>
  <si>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</si>
  <si>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</si>
  <si>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</si>
  <si>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</si>
  <si>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</si>
  <si>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</si>
  <si>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</si>
  <si>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</si>
  <si>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</si>
  <si>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</si>
  <si>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</si>
  <si>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</si>
  <si>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</si>
  <si>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</si>
  <si>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</si>
  <si>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</si>
  <si>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</si>
  <si>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</si>
  <si>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[R,BV,KV]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</si>
  <si>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</si>
  <si>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</si>
  <si>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</si>
  <si>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</si>
  <si>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</si>
  <si>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</si>
  <si>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</si>
  <si>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</si>
  <si>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</si>
  <si>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</si>
  <si>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</si>
  <si>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</si>
  <si>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</si>
  <si>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</si>
  <si>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</si>
  <si>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</si>
  <si>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</si>
  <si>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</si>
  <si>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</si>
  <si>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</si>
  <si>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</si>
  <si>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</si>
  <si>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</si>
  <si>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</si>
  <si>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</si>
  <si>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</si>
  <si>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</si>
  <si>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</si>
  <si>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</si>
  <si>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</si>
  <si>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</si>
  <si>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</si>
  <si>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</si>
  <si>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</si>
  <si>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</si>
  <si>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</si>
  <si>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</si>
  <si>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</si>
  <si>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</si>
  <si>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</si>
  <si>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</si>
  <si>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</si>
  <si>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</si>
  <si>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</si>
  <si>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</si>
  <si>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</si>
  <si>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</si>
  <si>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</si>
  <si>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</si>
  <si>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</si>
  <si>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</si>
  <si>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</si>
  <si>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</si>
  <si>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</si>
  <si>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</si>
  <si>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</si>
  <si>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</si>
  <si>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</si>
  <si>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</si>
  <si>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</si>
  <si>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</si>
  <si>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</si>
  <si>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</si>
  <si>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</si>
  <si>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</si>
  <si>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</si>
  <si>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</si>
  <si>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</si>
  <si>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</si>
  <si>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</si>
  <si>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</si>
  <si>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</si>
  <si>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[R,BV,KV]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</si>
  <si>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</si>
  <si>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</si>
  <si>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</si>
  <si>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</si>
  <si>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</si>
  <si>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</si>
  <si>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</si>
  <si>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</si>
  <si>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</si>
  <si>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</si>
  <si>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</si>
  <si>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</si>
  <si>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</si>
  <si>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</si>
  <si>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</si>
  <si>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</si>
  <si>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</si>
  <si>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</si>
  <si>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</si>
  <si>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</si>
  <si>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</si>
  <si>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</si>
  <si>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</si>
  <si>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</si>
  <si>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</si>
  <si>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</si>
  <si>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</si>
  <si>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</si>
  <si>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</si>
  <si>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</si>
  <si>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</si>
  <si>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</si>
  <si>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</si>
  <si>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</si>
  <si>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</si>
  <si>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</si>
  <si>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</si>
  <si>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</si>
  <si>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</si>
  <si>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</si>
  <si>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</si>
  <si>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</si>
  <si>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</si>
  <si>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</si>
  <si>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</si>
  <si>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</si>
  <si>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</si>
  <si>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</si>
  <si>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</si>
  <si>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</si>
  <si>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</si>
  <si>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</si>
  <si>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</si>
  <si>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</si>
  <si>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</si>
  <si>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</si>
  <si>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</si>
  <si>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</si>
  <si>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</si>
  <si>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</si>
  <si>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</si>
  <si>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</si>
  <si>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</si>
  <si>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</si>
  <si>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</si>
  <si>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</si>
  <si>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</si>
  <si>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</si>
  <si>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</si>
  <si>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</si>
  <si>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</si>
  <si>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</si>
  <si>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</si>
  <si>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</si>
  <si>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</si>
  <si>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</si>
  <si>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</si>
  <si>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</si>
  <si>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</si>
  <si>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</si>
  <si>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</si>
  <si>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</si>
  <si>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</si>
  <si>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</si>
  <si>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</si>
  <si>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</si>
  <si>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</si>
  <si>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</si>
  <si>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</si>
  <si>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</si>
  <si>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</si>
  <si>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</si>
  <si>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</si>
  <si>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</si>
  <si>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</si>
  <si>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</si>
  <si>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</si>
  <si>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</si>
  <si>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</si>
  <si>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</si>
  <si>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</si>
  <si>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</si>
  <si>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</si>
  <si>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</si>
  <si>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</si>
  <si>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</si>
  <si>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</si>
  <si>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</si>
  <si>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</si>
  <si>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</si>
  <si>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</si>
  <si>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</si>
  <si>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</si>
  <si>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</si>
  <si>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</si>
  <si>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</si>
  <si>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</si>
  <si>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</si>
  <si>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</si>
  <si>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</si>
  <si>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</si>
  <si>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</si>
  <si>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</si>
  <si>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</si>
  <si>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</si>
  <si>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</si>
  <si>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</si>
  <si>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</si>
  <si>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</si>
  <si>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</si>
  <si>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</si>
  <si>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</si>
  <si>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</si>
  <si>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</si>
  <si>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</si>
  <si>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</si>
  <si>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</si>
  <si>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</si>
  <si>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</si>
  <si>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</si>
  <si>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</si>
  <si>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</si>
  <si>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</si>
  <si>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</si>
  <si>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</si>
  <si>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</si>
  <si>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</si>
  <si>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</si>
  <si>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</si>
  <si>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</si>
  <si>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</si>
  <si>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</si>
  <si>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</si>
  <si>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</si>
  <si>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</si>
  <si>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</si>
  <si>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</si>
  <si>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</si>
  <si>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</si>
  <si>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</si>
  <si>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</si>
  <si>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</si>
  <si>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</si>
  <si>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</si>
  <si>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</si>
  <si>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</si>
  <si>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</si>
  <si>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</si>
  <si>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</si>
  <si>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</si>
  <si>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</si>
  <si>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</si>
  <si>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</si>
  <si>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</si>
  <si>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</si>
  <si>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</si>
  <si>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</si>
  <si>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</si>
  <si>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</si>
  <si>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</si>
  <si>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</si>
  <si>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</si>
  <si>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</si>
  <si>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</si>
  <si>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</si>
  <si>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</si>
  <si>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</si>
  <si>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</si>
  <si>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</si>
  <si>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</si>
  <si>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</si>
  <si>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</si>
  <si>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</si>
  <si>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</si>
  <si>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</si>
  <si>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</si>
  <si>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</si>
  <si>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</si>
  <si>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[R,KR,BV,KV]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</si>
  <si>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</si>
  <si>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</si>
  <si>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</si>
  <si>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</si>
  <si>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</si>
  <si>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</si>
  <si>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</si>
  <si>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</si>
  <si>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</si>
  <si>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</si>
  <si>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</si>
  <si>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</si>
  <si>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</si>
  <si>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</si>
  <si>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</si>
  <si>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</si>
  <si>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</si>
  <si>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</si>
  <si>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</si>
  <si>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</si>
  <si>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</si>
  <si>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</si>
  <si>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</si>
  <si>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</si>
  <si>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</si>
  <si>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</si>
  <si>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</si>
  <si>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</si>
  <si>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</si>
  <si>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</si>
  <si>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</si>
  <si>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</si>
  <si>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</si>
  <si>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</si>
  <si>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</si>
  <si>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</si>
  <si>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</si>
  <si>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</si>
  <si>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</si>
  <si>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</si>
  <si>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</si>
  <si>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</si>
  <si>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</si>
  <si>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</si>
  <si>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</si>
  <si>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</si>
  <si>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</si>
  <si>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</si>
  <si>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</si>
  <si>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</si>
  <si>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</si>
  <si>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</si>
  <si>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</si>
  <si>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</si>
  <si>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</si>
  <si>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</si>
  <si>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</si>
  <si>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</si>
  <si>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</si>
  <si>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</si>
  <si>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</si>
  <si>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</si>
  <si>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</si>
  <si>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</si>
  <si>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</si>
  <si>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</si>
  <si>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</si>
  <si>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</si>
  <si>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</si>
  <si>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</si>
  <si>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</si>
  <si>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</si>
  <si>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[R,KR,BV,KV]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</si>
  <si>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</si>
  <si>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</si>
  <si>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</si>
  <si>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</si>
  <si>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</si>
  <si>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</si>
  <si>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</si>
  <si>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</si>
  <si>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</si>
  <si>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</si>
  <si>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</si>
  <si>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</si>
  <si>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</si>
  <si>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</si>
  <si>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</si>
  <si>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</si>
  <si>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</si>
  <si>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</si>
  <si>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</si>
  <si>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</si>
  <si>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</si>
  <si>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</si>
  <si>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</si>
  <si>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</si>
  <si>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</si>
  <si>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</si>
  <si>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</si>
  <si>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</si>
  <si>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</si>
  <si>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</si>
  <si>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</si>
  <si>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</si>
  <si>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</si>
  <si>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</si>
  <si>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</si>
  <si>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</si>
  <si>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</si>
  <si>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</si>
  <si>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</si>
  <si>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</si>
  <si>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</si>
  <si>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</si>
  <si>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</si>
  <si>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</si>
  <si>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</si>
  <si>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</si>
  <si>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</si>
  <si>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</si>
  <si>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</si>
  <si>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</si>
  <si>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</si>
  <si>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</si>
  <si>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</si>
  <si>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</si>
  <si>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</si>
  <si>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</si>
  <si>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</si>
  <si>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</si>
  <si>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</si>
  <si>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</si>
  <si>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</si>
  <si>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</si>
  <si>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</si>
  <si>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</si>
  <si>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</si>
  <si>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</si>
  <si>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</si>
  <si>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</si>
  <si>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</si>
  <si>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</si>
  <si>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</si>
  <si>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</si>
  <si>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</si>
  <si>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</si>
  <si>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</si>
  <si>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</si>
  <si>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</si>
  <si>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</si>
  <si>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</si>
  <si>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</si>
  <si>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</si>
  <si>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</si>
  <si>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</si>
  <si>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</si>
  <si>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</si>
  <si>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</si>
  <si>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</si>
  <si>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</si>
  <si>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</si>
  <si>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</si>
  <si>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</si>
  <si>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</si>
  <si>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</si>
  <si>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</si>
  <si>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</si>
  <si>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</si>
  <si>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</si>
  <si>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</si>
  <si>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</si>
  <si>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</si>
  <si>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</si>
  <si>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</si>
  <si>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</si>
  <si>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</si>
  <si>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</si>
  <si>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</si>
  <si>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</si>
  <si>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</si>
  <si>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</si>
  <si>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</si>
  <si>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</si>
  <si>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</si>
  <si>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</si>
  <si>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</si>
  <si>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</si>
  <si>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</si>
  <si>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</si>
  <si>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</si>
  <si>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</si>
  <si>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</si>
  <si>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</si>
  <si>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</si>
  <si>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</si>
  <si>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</si>
  <si>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</si>
  <si>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</si>
  <si>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</si>
  <si>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</si>
  <si>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</si>
  <si>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</si>
  <si>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</si>
  <si>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</si>
  <si>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</si>
  <si>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</si>
  <si>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</si>
  <si>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</si>
  <si>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</si>
  <si>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</si>
  <si>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</si>
  <si>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</si>
  <si>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</si>
  <si>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</si>
  <si>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</si>
  <si>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</si>
  <si>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</si>
  <si>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</si>
  <si>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</si>
  <si>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</si>
  <si>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</si>
  <si>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</si>
  <si>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</si>
  <si>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</si>
  <si>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</si>
  <si>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</si>
  <si>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</si>
  <si>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</si>
  <si>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</si>
  <si>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</si>
  <si>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</si>
  <si>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</si>
  <si>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</si>
  <si>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</si>
  <si>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</si>
  <si>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</si>
  <si>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</si>
  <si>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</si>
  <si>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</si>
  <si>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</si>
  <si>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</si>
  <si>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</si>
  <si>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</si>
  <si>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</si>
  <si>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</si>
  <si>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</si>
  <si>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</si>
  <si>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</si>
  <si>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</si>
  <si>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</si>
  <si>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</si>
  <si>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</si>
  <si>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</si>
  <si>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</si>
  <si>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</si>
  <si>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</si>
  <si>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</si>
  <si>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</si>
  <si>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</si>
  <si>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</si>
  <si>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</si>
  <si>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</si>
  <si>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</si>
  <si>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</si>
  <si>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</si>
  <si>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</si>
  <si>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</si>
  <si>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</si>
  <si>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</si>
  <si>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</si>
  <si>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[R,BV,KV]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</si>
  <si>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</si>
  <si>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</si>
  <si>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</si>
  <si>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</si>
  <si>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</si>
  <si>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</si>
  <si>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</si>
  <si>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</si>
  <si>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</si>
  <si>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</si>
  <si>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</si>
  <si>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</si>
  <si>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</si>
  <si>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</si>
  <si>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</si>
  <si>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</si>
  <si>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</si>
  <si>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</si>
  <si>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</si>
  <si>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</si>
  <si>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</si>
  <si>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</si>
  <si>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</si>
  <si>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</si>
  <si>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</si>
  <si>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</si>
  <si>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</si>
  <si>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</si>
  <si>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</si>
  <si>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</si>
  <si>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</si>
  <si>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</si>
  <si>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</si>
  <si>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</si>
  <si>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</si>
  <si>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</si>
  <si>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</si>
  <si>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</si>
  <si>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</si>
  <si>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</si>
  <si>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</si>
  <si>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</si>
  <si>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</si>
  <si>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</si>
  <si>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</si>
  <si>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</si>
  <si>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</si>
  <si>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</si>
  <si>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</si>
  <si>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</si>
  <si>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</si>
  <si>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</si>
  <si>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</si>
  <si>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</si>
  <si>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</si>
  <si>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</si>
  <si>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</si>
  <si>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</si>
  <si>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</si>
  <si>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</si>
  <si>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</si>
  <si>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</si>
  <si>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</si>
  <si>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</si>
  <si>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</si>
  <si>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</si>
  <si>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</si>
  <si>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</si>
  <si>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</si>
  <si>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</si>
  <si>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</si>
  <si>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</si>
  <si>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[R,BV,KV]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</si>
  <si>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</si>
  <si>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</si>
  <si>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</si>
  <si>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</si>
  <si>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</si>
  <si>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</si>
  <si>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</si>
  <si>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</si>
  <si>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</si>
  <si>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</si>
  <si>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</si>
  <si>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</si>
  <si>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</si>
  <si>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</si>
  <si>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</si>
  <si>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</si>
  <si>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</si>
  <si>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</si>
  <si>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</si>
  <si>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</si>
  <si>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</si>
  <si>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</si>
  <si>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</si>
  <si>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</si>
  <si>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</si>
  <si>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</si>
  <si>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</si>
  <si>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</si>
  <si>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</si>
  <si>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</si>
  <si>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</si>
  <si>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</si>
  <si>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</si>
  <si>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</si>
  <si>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</si>
  <si>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</si>
  <si>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</si>
  <si>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</si>
  <si>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</si>
  <si>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</si>
  <si>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</si>
  <si>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</si>
  <si>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</si>
  <si>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</si>
  <si>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</si>
  <si>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</si>
  <si>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</si>
  <si>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</si>
  <si>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</si>
  <si>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</si>
  <si>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</si>
  <si>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</si>
  <si>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</si>
  <si>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</si>
  <si>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</si>
  <si>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</si>
  <si>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</si>
  <si>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</si>
  <si>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</si>
  <si>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</si>
  <si>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</si>
  <si>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</si>
  <si>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</si>
  <si>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</si>
  <si>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</si>
  <si>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</si>
  <si>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</si>
  <si>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</si>
  <si>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</si>
  <si>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</si>
  <si>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</si>
  <si>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</si>
  <si>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</si>
  <si>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</si>
  <si>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</si>
  <si>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</si>
  <si>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</si>
  <si>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</si>
  <si>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</si>
  <si>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</si>
  <si>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</si>
  <si>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</si>
  <si>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</si>
  <si>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</si>
  <si>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</si>
  <si>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</si>
  <si>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</si>
  <si>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</si>
  <si>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</si>
  <si>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</si>
  <si>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</si>
  <si>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</si>
  <si>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</si>
  <si>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</si>
  <si>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</si>
  <si>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</si>
  <si>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</si>
  <si>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</si>
  <si>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</si>
  <si>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</si>
  <si>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</si>
  <si>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</si>
  <si>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</si>
  <si>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</si>
  <si>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</si>
  <si>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</si>
  <si>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</si>
  <si>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</si>
  <si>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</si>
  <si>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</si>
  <si>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</si>
  <si>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</si>
  <si>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</si>
  <si>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</si>
  <si>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</si>
  <si>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</si>
  <si>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</si>
  <si>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</si>
  <si>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</si>
  <si>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</si>
  <si>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</si>
  <si>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</si>
  <si>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</si>
  <si>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</si>
  <si>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</si>
  <si>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</si>
  <si>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</si>
  <si>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</si>
  <si>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</si>
  <si>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</si>
  <si>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</si>
  <si>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</si>
  <si>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</si>
  <si>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</si>
  <si>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</si>
  <si>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</si>
  <si>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</si>
  <si>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</si>
  <si>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</si>
  <si>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</si>
  <si>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</si>
  <si>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</si>
  <si>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</si>
  <si>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</si>
  <si>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</si>
  <si>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</si>
  <si>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</si>
  <si>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</si>
  <si>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</si>
  <si>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</si>
  <si>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</si>
  <si>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</si>
  <si>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</si>
  <si>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</si>
  <si>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</si>
  <si>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</si>
  <si>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</si>
  <si>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</si>
  <si>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</si>
  <si>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</si>
  <si>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</si>
  <si>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</si>
  <si>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</si>
  <si>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</si>
  <si>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</si>
  <si>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</si>
  <si>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</si>
  <si>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</si>
  <si>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</si>
  <si>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</si>
  <si>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</si>
  <si>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</si>
  <si>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</si>
  <si>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</si>
  <si>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</si>
  <si>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</si>
  <si>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</si>
  <si>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</si>
  <si>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</si>
  <si>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</si>
  <si>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</si>
  <si>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</si>
  <si>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</si>
  <si>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</si>
  <si>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</si>
  <si>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</si>
  <si>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</si>
  <si>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</si>
  <si>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</si>
  <si>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</si>
  <si>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</si>
  <si>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</si>
  <si>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</si>
  <si>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</si>
  <si>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</si>
  <si>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</si>
  <si>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</si>
  <si>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</si>
  <si>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[R,BV,KV]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</si>
  <si>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</si>
  <si>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</si>
  <si>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</si>
  <si>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</si>
  <si>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</si>
  <si>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</si>
  <si>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</si>
  <si>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</si>
  <si>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</si>
  <si>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</si>
  <si>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</si>
  <si>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</si>
  <si>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</si>
  <si>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</si>
  <si>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</si>
  <si>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</si>
  <si>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</si>
  <si>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</si>
  <si>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</si>
  <si>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</si>
  <si>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</si>
  <si>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</si>
  <si>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</si>
  <si>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</si>
  <si>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</si>
  <si>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</si>
  <si>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</si>
  <si>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</si>
  <si>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</si>
  <si>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</si>
  <si>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</si>
  <si>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</si>
  <si>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</si>
  <si>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</si>
  <si>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</si>
  <si>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</si>
  <si>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</si>
  <si>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</si>
  <si>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</si>
  <si>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</si>
  <si>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</si>
  <si>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</si>
  <si>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</si>
  <si>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</si>
  <si>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</si>
  <si>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</si>
  <si>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</si>
  <si>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</si>
  <si>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</si>
  <si>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</si>
  <si>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</si>
  <si>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</si>
  <si>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</si>
  <si>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</si>
  <si>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</si>
  <si>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</si>
  <si>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</si>
  <si>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</si>
  <si>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[R,KR,BV,KV]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</si>
  <si>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</si>
  <si>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</si>
  <si>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</si>
  <si>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</si>
  <si>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</si>
  <si>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</si>
  <si>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</si>
  <si>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</si>
  <si>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</si>
  <si>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</si>
  <si>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</si>
  <si>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</si>
  <si>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</si>
  <si>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</si>
  <si>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</si>
  <si>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</si>
  <si>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</si>
  <si>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</si>
  <si>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</si>
  <si>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</si>
  <si>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</si>
  <si>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</si>
  <si>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</si>
  <si>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</si>
  <si>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</si>
  <si>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</si>
  <si>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</si>
  <si>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</si>
  <si>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</si>
  <si>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</si>
  <si>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</si>
  <si>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</si>
  <si>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</si>
  <si>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</si>
  <si>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</si>
  <si>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</si>
  <si>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</si>
  <si>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</si>
  <si>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</si>
  <si>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</si>
  <si>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</si>
  <si>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</si>
  <si>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</si>
  <si>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</si>
  <si>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</si>
  <si>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</si>
  <si>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</si>
  <si>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</si>
  <si>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</si>
  <si>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</si>
  <si>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</si>
  <si>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</si>
  <si>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</si>
  <si>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</si>
  <si>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</si>
  <si>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</si>
  <si>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</si>
  <si>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</si>
  <si>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</si>
  <si>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</si>
  <si>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</si>
  <si>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</si>
  <si>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</si>
  <si>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</si>
  <si>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</si>
  <si>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</si>
  <si>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</si>
  <si>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</si>
  <si>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</si>
  <si>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</si>
  <si>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</si>
  <si>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</si>
  <si>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</si>
  <si>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</si>
  <si>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</si>
  <si>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</si>
  <si>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</si>
  <si>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</si>
  <si>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</si>
  <si>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</si>
  <si>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</si>
  <si>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</si>
  <si>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</si>
  <si>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</si>
  <si>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</si>
  <si>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</si>
  <si>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</si>
  <si>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</si>
  <si>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</si>
  <si>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</si>
  <si>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</si>
  <si>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</si>
  <si>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</si>
  <si>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</si>
  <si>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</si>
  <si>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</si>
  <si>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</si>
  <si>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</si>
  <si>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</si>
  <si>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</si>
  <si>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</si>
  <si>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</si>
  <si>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</si>
  <si>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</si>
  <si>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</si>
  <si>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</si>
  <si>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</si>
  <si>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</si>
  <si>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</si>
  <si>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</si>
  <si>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</si>
  <si>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</si>
  <si>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</si>
  <si>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</si>
  <si>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</si>
  <si>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</si>
  <si>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</si>
  <si>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</si>
  <si>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</si>
  <si>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</si>
  <si>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</si>
  <si>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</si>
  <si>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</si>
  <si>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</si>
  <si>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</si>
  <si>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</si>
  <si>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</si>
  <si>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</si>
  <si>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</si>
  <si>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</si>
  <si>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</si>
  <si>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</si>
  <si>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</si>
  <si>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</si>
  <si>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</si>
  <si>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</si>
  <si>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</si>
  <si>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</si>
  <si>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</si>
  <si>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</si>
  <si>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</si>
  <si>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</si>
  <si>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</si>
  <si>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</si>
  <si>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</si>
  <si>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</si>
  <si>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</si>
  <si>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</si>
  <si>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</si>
  <si>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</si>
  <si>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</si>
  <si>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</si>
  <si>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</si>
  <si>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</si>
  <si>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</si>
  <si>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</si>
  <si>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</si>
  <si>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</si>
  <si>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</si>
  <si>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</si>
  <si>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</si>
  <si>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</si>
  <si>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</si>
  <si>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</si>
  <si>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</si>
  <si>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</si>
  <si>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</si>
  <si>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</si>
  <si>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</si>
  <si>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</si>
  <si>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</si>
  <si>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</si>
  <si>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</si>
  <si>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</si>
  <si>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</si>
  <si>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</si>
  <si>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</si>
  <si>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</si>
  <si>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</si>
  <si>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</si>
  <si>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</si>
  <si>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</si>
  <si>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</si>
  <si>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</si>
  <si>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</si>
  <si>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</si>
  <si>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</si>
  <si>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</si>
  <si>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</si>
  <si>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</si>
  <si>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</si>
  <si>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</si>
  <si>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</si>
  <si>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</si>
  <si>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</si>
  <si>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</si>
  <si>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</si>
  <si>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</si>
  <si>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</si>
  <si>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</si>
  <si>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</si>
  <si>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</si>
  <si>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</si>
  <si>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</si>
  <si>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</si>
  <si>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</si>
  <si>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</si>
  <si>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</si>
  <si>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</si>
  <si>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</si>
  <si>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</si>
  <si>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</si>
  <si>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</si>
  <si>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</si>
  <si>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</si>
  <si>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</si>
  <si>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</si>
  <si>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</si>
  <si>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</si>
  <si>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</si>
  <si>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</si>
  <si>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</si>
  <si>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</si>
  <si>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</si>
  <si>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</si>
  <si>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</si>
  <si>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</si>
  <si>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</si>
  <si>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</si>
  <si>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</si>
  <si>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</si>
  <si>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</si>
  <si>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</si>
  <si>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</si>
  <si>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</si>
  <si>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</si>
  <si>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</si>
  <si>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</si>
  <si>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</si>
  <si>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</si>
  <si>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</si>
  <si>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</si>
  <si>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</si>
  <si>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</si>
  <si>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</si>
  <si>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</si>
  <si>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</si>
  <si>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</si>
  <si>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</si>
  <si>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</si>
  <si>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</si>
  <si>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</si>
  <si>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</si>
  <si>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</si>
  <si>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</si>
  <si>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</si>
  <si>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</si>
  <si>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</si>
  <si>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</si>
  <si>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</si>
  <si>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</si>
  <si>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</si>
  <si>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</si>
  <si>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</si>
  <si>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</si>
  <si>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</si>
  <si>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</si>
  <si>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</si>
  <si>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</si>
  <si>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</si>
  <si>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</si>
  <si>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</si>
  <si>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</si>
  <si>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</si>
  <si>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</si>
  <si>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</si>
  <si>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</si>
  <si>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</si>
  <si>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</si>
  <si>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</si>
  <si>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</si>
  <si>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</si>
  <si>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</si>
  <si>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</si>
  <si>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</si>
  <si>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</si>
  <si>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</si>
  <si>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</si>
  <si>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</si>
  <si>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</si>
  <si>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</si>
  <si>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</si>
  <si>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</si>
  <si>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</si>
  <si>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</si>
  <si>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</si>
  <si>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</si>
  <si>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</si>
  <si>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</si>
  <si>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</si>
  <si>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</si>
  <si>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</si>
  <si>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</si>
  <si>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</si>
  <si>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</si>
  <si>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</si>
  <si>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</si>
  <si>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</si>
  <si>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</si>
  <si>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</si>
  <si>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</si>
  <si>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</si>
  <si>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</si>
  <si>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</si>
  <si>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</si>
  <si>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</si>
  <si>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</si>
  <si>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</si>
  <si>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</si>
  <si>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</si>
  <si>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</si>
  <si>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</si>
  <si>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</si>
  <si>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</si>
  <si>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</si>
  <si>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</si>
  <si>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</si>
  <si>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</si>
  <si>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</si>
  <si>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</si>
  <si>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</si>
  <si>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</si>
  <si>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</si>
  <si>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</si>
  <si>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</si>
  <si>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</si>
  <si>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</si>
  <si>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</si>
  <si>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</si>
  <si>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</si>
  <si>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</si>
  <si>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</si>
  <si>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</si>
  <si>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</si>
  <si>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</si>
  <si>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</si>
  <si>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</si>
  <si>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</si>
  <si>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</si>
  <si>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</si>
  <si>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</si>
  <si>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</si>
  <si>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</si>
  <si>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</si>
  <si>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</si>
  <si>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</si>
  <si>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</si>
  <si>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</si>
  <si>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</si>
  <si>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</si>
  <si>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</si>
  <si>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</si>
  <si>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</si>
  <si>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</si>
  <si>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</si>
  <si>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</si>
  <si>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</si>
  <si>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</si>
  <si>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</si>
  <si>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</si>
  <si>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</si>
  <si>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</si>
  <si>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</si>
  <si>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</si>
  <si>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</si>
  <si>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</si>
  <si>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</si>
  <si>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</si>
  <si>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</si>
  <si>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</si>
  <si>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</si>
  <si>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</si>
  <si>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</si>
  <si>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</si>
  <si>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</si>
  <si>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</si>
  <si>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</si>
  <si>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</si>
  <si>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</si>
  <si>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</si>
  <si>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</si>
  <si>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</si>
  <si>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</si>
  <si>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</si>
  <si>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</si>
  <si>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</si>
  <si>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</si>
  <si>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</si>
  <si>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</si>
  <si>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</si>
  <si>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</si>
  <si>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</si>
  <si>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</si>
  <si>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</si>
  <si>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</si>
  <si>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</si>
  <si>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</si>
  <si>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</si>
  <si>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</si>
  <si>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</si>
  <si>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</si>
  <si>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</si>
  <si>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</si>
  <si>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</si>
  <si>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</si>
  <si>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</si>
  <si>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</si>
  <si>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</si>
  <si>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</si>
  <si>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</si>
  <si>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</si>
  <si>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</si>
  <si>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</si>
  <si>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</si>
  <si>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</si>
  <si>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</si>
  <si>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</si>
  <si>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</si>
  <si>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</si>
  <si>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</si>
  <si>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</si>
  <si>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</si>
  <si>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</si>
  <si>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</si>
  <si>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</si>
  <si>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</si>
  <si>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</si>
  <si>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</si>
  <si>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</si>
  <si>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</si>
  <si>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</si>
  <si>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</si>
  <si>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</si>
  <si>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</si>
  <si>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</si>
  <si>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</si>
  <si>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</si>
  <si>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</si>
  <si>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</si>
  <si>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</si>
  <si>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</si>
  <si>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</si>
  <si>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</si>
  <si>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</si>
  <si>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</si>
  <si>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</si>
  <si>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</si>
  <si>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</si>
  <si>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</si>
  <si>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</si>
  <si>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</si>
  <si>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</si>
  <si>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</si>
  <si>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</si>
  <si>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</si>
  <si>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</si>
  <si>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</si>
  <si>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</si>
  <si>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</si>
  <si>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</si>
  <si>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</si>
  <si>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</si>
  <si>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</si>
  <si>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</si>
  <si>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</si>
  <si>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</si>
  <si>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</si>
  <si>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</si>
  <si>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</si>
  <si>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</si>
  <si>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</si>
  <si>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</si>
  <si>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</si>
  <si>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T194-38</t>
  </si>
  <si>
    <t>12M e. r. szolgálati nyári pantalló,női T194-40</t>
  </si>
  <si>
    <t>12M e. r. szolgálati nyári pantalló,női T194-42</t>
  </si>
  <si>
    <t>12M e. r. szolgálati nyári pantalló,női T194-44</t>
  </si>
  <si>
    <t>12M e. r. szolgálati nyári pantalló,női T194-46</t>
  </si>
  <si>
    <t>12M e. r. szolgálati nyári pantalló,női T194-48</t>
  </si>
  <si>
    <t>12M e. r. szolgálati nyári pantalló,női T194-50</t>
  </si>
  <si>
    <t>12M e. r. szolgálati nyári pantalló,női T194-52</t>
  </si>
  <si>
    <t>12M e. r. szolgálati nyári pantalló,női T194-54</t>
  </si>
  <si>
    <t>12M e. r. szolgálati nyári pantalló,női T194-56</t>
  </si>
  <si>
    <t>12M e. r. szolgálati nyári pantalló,női T194-58</t>
  </si>
  <si>
    <t>12M e. r. szolgálati nyári pantalló,női T194-60</t>
  </si>
  <si>
    <t>12M e. r. szolgálati nyári pantalló,női T194-62</t>
  </si>
  <si>
    <t>12M e. r. szolgálati nyári pantalló,női T194-64</t>
  </si>
  <si>
    <t>12M e. r. szolgálati nyári pantalló,női T200-38</t>
  </si>
  <si>
    <t>12M e. r. szolgálati nyári pantalló,női T200-40</t>
  </si>
  <si>
    <t>12M e. r. szolgálati nyári pantalló,női T200-42</t>
  </si>
  <si>
    <t>12M e. r. szolgálati nyári pantalló,női T200-44</t>
  </si>
  <si>
    <t>12M e. r. szolgálati nyári pantalló,női T200-46</t>
  </si>
  <si>
    <t>12M e. r. szolgálati nyári pantalló,női T200-48</t>
  </si>
  <si>
    <t>12M e. r. szolgálati nyári pantalló,női T200-50</t>
  </si>
  <si>
    <t>12M e. r. szolgálati nyári pantalló,női T200-52</t>
  </si>
  <si>
    <t>12M e. r. szolgálati nyári pantalló,női T200-54</t>
  </si>
  <si>
    <t>12M e. r. szolgálati nyári pantalló,női T200-56</t>
  </si>
  <si>
    <t>12M e. r. szolgálati nyári pantalló,női T200-58</t>
  </si>
  <si>
    <t>12M e. r. szolgálati nyári pantalló,női T200-60</t>
  </si>
  <si>
    <t>12M e. r. szolgálati nyári pantalló,női T200-62</t>
  </si>
  <si>
    <t>12M e. r. szolgálati nyári pantalló,női T200-64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</si>
  <si>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</si>
  <si>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</si>
  <si>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</si>
  <si>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</si>
  <si>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</si>
  <si>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</si>
  <si>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</si>
  <si>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</si>
  <si>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</si>
  <si>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</si>
  <si>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</si>
  <si>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</si>
  <si>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</si>
  <si>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</si>
  <si>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</si>
  <si>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</si>
  <si>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</si>
  <si>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</si>
  <si>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</si>
  <si>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</si>
  <si>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</si>
  <si>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</si>
  <si>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</si>
  <si>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</si>
  <si>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</si>
  <si>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</si>
  <si>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</si>
  <si>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</si>
  <si>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</si>
  <si>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</si>
  <si>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</si>
  <si>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</si>
  <si>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</si>
  <si>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</si>
  <si>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</si>
  <si>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</si>
  <si>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</si>
  <si>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</si>
  <si>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</si>
  <si>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</si>
  <si>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</si>
  <si>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</si>
  <si>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</si>
  <si>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</si>
  <si>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</si>
  <si>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</si>
  <si>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</si>
  <si>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</si>
  <si>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</si>
  <si>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</si>
  <si>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</si>
  <si>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</si>
  <si>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</si>
  <si>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</si>
  <si>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</si>
  <si>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</si>
  <si>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</si>
  <si>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</si>
  <si>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</si>
  <si>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</si>
  <si>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</si>
  <si>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</si>
  <si>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</si>
  <si>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</si>
  <si>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</si>
  <si>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</si>
  <si>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</si>
  <si>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</si>
  <si>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</si>
  <si>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</si>
  <si>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</si>
  <si>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</si>
  <si>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</si>
  <si>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</si>
  <si>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</si>
  <si>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</si>
  <si>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</si>
  <si>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</si>
  <si>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</si>
  <si>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</si>
  <si>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</si>
  <si>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</si>
  <si>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</si>
  <si>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</si>
  <si>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</si>
  <si>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</si>
  <si>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</si>
  <si>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</si>
  <si>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</si>
  <si>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</si>
  <si>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</si>
  <si>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</si>
  <si>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</si>
  <si>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</si>
  <si>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</si>
  <si>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</si>
  <si>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</si>
  <si>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</si>
  <si>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</si>
  <si>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</si>
  <si>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</si>
  <si>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</si>
  <si>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</si>
  <si>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</si>
  <si>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</si>
  <si>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</si>
  <si>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</si>
  <si>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</si>
  <si>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</si>
  <si>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</si>
  <si>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</si>
  <si>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</si>
  <si>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</si>
  <si>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</si>
  <si>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</si>
  <si>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T158/38</t>
  </si>
  <si>
    <t>12M e. r. szolgálati téli pantalló, férfi T158/40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</si>
  <si>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</si>
  <si>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</si>
  <si>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</si>
  <si>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</si>
  <si>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</si>
  <si>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</si>
  <si>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</si>
  <si>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</si>
  <si>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</si>
  <si>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</si>
  <si>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</si>
  <si>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</si>
  <si>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</si>
  <si>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</si>
  <si>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</si>
  <si>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</si>
  <si>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</si>
  <si>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</si>
  <si>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</si>
  <si>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</si>
  <si>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</si>
  <si>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</si>
  <si>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</si>
  <si>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</si>
  <si>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</si>
  <si>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</si>
  <si>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</si>
  <si>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</si>
  <si>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</si>
  <si>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</si>
  <si>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</si>
  <si>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</si>
  <si>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</si>
  <si>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</si>
  <si>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</si>
  <si>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</si>
  <si>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</si>
  <si>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</si>
  <si>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</si>
  <si>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</si>
  <si>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</si>
  <si>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</si>
  <si>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</si>
  <si>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</si>
  <si>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</si>
  <si>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</si>
  <si>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</si>
  <si>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</si>
  <si>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</si>
  <si>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</si>
  <si>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</si>
  <si>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</si>
  <si>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</si>
  <si>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</si>
  <si>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</si>
  <si>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</si>
  <si>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</si>
  <si>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</si>
  <si>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</si>
  <si>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</si>
  <si>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</si>
  <si>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</si>
  <si>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</si>
  <si>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</si>
  <si>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</si>
  <si>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</si>
  <si>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</si>
  <si>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</si>
  <si>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</si>
  <si>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</si>
  <si>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</si>
  <si>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</si>
  <si>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</si>
  <si>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</si>
  <si>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</si>
  <si>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</si>
  <si>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</si>
  <si>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</si>
  <si>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</si>
  <si>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</si>
  <si>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</si>
  <si>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</si>
  <si>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</si>
  <si>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</si>
  <si>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</si>
  <si>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</si>
  <si>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</si>
  <si>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</si>
  <si>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</si>
  <si>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</si>
  <si>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</si>
  <si>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</si>
  <si>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</si>
  <si>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</si>
  <si>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</si>
  <si>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</si>
  <si>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</si>
  <si>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</si>
  <si>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</si>
  <si>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</si>
  <si>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</si>
  <si>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</si>
  <si>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</si>
  <si>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</si>
  <si>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</si>
  <si>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</si>
  <si>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</si>
  <si>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</si>
  <si>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</si>
  <si>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</si>
  <si>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</si>
  <si>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</si>
  <si>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</si>
  <si>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</si>
  <si>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[R,KR,BV,KV]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</si>
  <si>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</si>
  <si>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</si>
  <si>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</si>
  <si>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</si>
  <si>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</si>
  <si>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</si>
  <si>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</si>
  <si>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</si>
  <si>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</si>
  <si>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</si>
  <si>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</si>
  <si>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</si>
  <si>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</si>
  <si>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</si>
  <si>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</si>
  <si>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</si>
  <si>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</si>
  <si>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</si>
  <si>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</si>
  <si>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</si>
  <si>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</si>
  <si>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</si>
  <si>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</si>
  <si>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</si>
  <si>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</si>
  <si>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</si>
  <si>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</si>
  <si>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</si>
  <si>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</si>
  <si>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</si>
  <si>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</si>
  <si>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</si>
  <si>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</si>
  <si>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</si>
  <si>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</si>
  <si>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</si>
  <si>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</si>
  <si>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</si>
  <si>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</si>
  <si>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</si>
  <si>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</si>
  <si>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</si>
  <si>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</si>
  <si>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</si>
  <si>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</si>
  <si>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</si>
  <si>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</si>
  <si>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</si>
  <si>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</si>
  <si>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</si>
  <si>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</si>
  <si>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</si>
  <si>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</si>
  <si>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</si>
  <si>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</si>
  <si>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</si>
  <si>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</si>
  <si>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</si>
  <si>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</si>
  <si>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</si>
  <si>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</si>
  <si>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</si>
  <si>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</si>
  <si>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</si>
  <si>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</si>
  <si>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</si>
  <si>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</si>
  <si>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</si>
  <si>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</si>
  <si>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</si>
  <si>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</si>
  <si>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</si>
  <si>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</si>
  <si>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</si>
  <si>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</si>
  <si>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</si>
  <si>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</si>
  <si>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</si>
  <si>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</si>
  <si>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</si>
  <si>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</si>
  <si>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</si>
  <si>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</si>
  <si>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</si>
  <si>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</si>
  <si>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</si>
  <si>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</si>
  <si>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</si>
  <si>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</si>
  <si>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</si>
  <si>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</si>
  <si>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</si>
  <si>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</si>
  <si>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</si>
  <si>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</si>
  <si>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</si>
  <si>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</si>
  <si>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</si>
  <si>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N194/42</t>
  </si>
  <si>
    <t>12M e. r. szolgálati téli pantalló női N194/44</t>
  </si>
  <si>
    <t>12M e. r. szolgálati téli pantalló női N194/46</t>
  </si>
  <si>
    <t>12M e. r. szolgálati téli pantalló női N194/48</t>
  </si>
  <si>
    <t>12M e. r. szolgálati téli pantalló női N194/50</t>
  </si>
  <si>
    <t>12M e. r. szolgálati téli pantalló női N194/52</t>
  </si>
  <si>
    <t>12M e. r. szolgálati téli pantalló női N194/54</t>
  </si>
  <si>
    <t>12M e. r. szolgálati téli pantalló női N194/56</t>
  </si>
  <si>
    <t>12M e. r. szolgálati téli pantalló női N194/58</t>
  </si>
  <si>
    <t>12M e. r. szolgálati téli pantalló női N194/60</t>
  </si>
  <si>
    <t>12M e. r. szolgálati téli pantalló női N194/62</t>
  </si>
  <si>
    <t>12M e. r. szolgálati téli pantalló női N194/64</t>
  </si>
  <si>
    <t>12M e. r. szolgálati téli pantalló női N194/66</t>
  </si>
  <si>
    <t>12M e. r. szolgálati téli pantalló női N194/68</t>
  </si>
  <si>
    <t>12M e. r. szolgálati téli pantalló női N200/42</t>
  </si>
  <si>
    <t>12M e. r. szolgálati téli pantalló női N200/44</t>
  </si>
  <si>
    <t>12M e. r. szolgálati téli pantalló női N200/46</t>
  </si>
  <si>
    <t>12M e. r. szolgálati téli pantalló női N200/48</t>
  </si>
  <si>
    <t>12M e. r. szolgálati téli pantalló női N200/50</t>
  </si>
  <si>
    <t>12M e. r. szolgálati téli pantalló női N200/52</t>
  </si>
  <si>
    <t>12M e. r. szolgálati téli pantalló női N200/54</t>
  </si>
  <si>
    <t>12M e. r. szolgálati téli pantalló női N200/56</t>
  </si>
  <si>
    <t>12M e. r. szolgálati téli pantalló női N200/58</t>
  </si>
  <si>
    <t>12M e. r. szolgálati téli pantalló női N200/60</t>
  </si>
  <si>
    <t>12M e. r. szolgálati téli pantalló női N200/62</t>
  </si>
  <si>
    <t>12M e. r. szolgálati téli pantalló női N200/64</t>
  </si>
  <si>
    <t>12M e. r. szolgálati téli pantalló női N200/66</t>
  </si>
  <si>
    <t>12M e. r. szolgálati téli pantalló női N200/68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</si>
  <si>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</si>
  <si>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</si>
  <si>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</si>
  <si>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</si>
  <si>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</si>
  <si>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</si>
  <si>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</si>
  <si>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</si>
  <si>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</si>
  <si>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</si>
  <si>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</si>
  <si>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</si>
  <si>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</si>
  <si>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</si>
  <si>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</si>
  <si>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</si>
  <si>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</si>
  <si>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</si>
  <si>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</si>
  <si>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</si>
  <si>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</si>
  <si>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</si>
  <si>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</si>
  <si>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</si>
  <si>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</si>
  <si>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</si>
  <si>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</si>
  <si>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</si>
  <si>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</si>
  <si>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</si>
  <si>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</si>
  <si>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</si>
  <si>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</si>
  <si>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</si>
  <si>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</si>
  <si>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</si>
  <si>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</si>
  <si>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</si>
  <si>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</si>
  <si>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</si>
  <si>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</si>
  <si>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</si>
  <si>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</si>
  <si>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</si>
  <si>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</si>
  <si>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</si>
  <si>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</si>
  <si>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</si>
  <si>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</si>
  <si>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</si>
  <si>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</si>
  <si>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</si>
  <si>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</si>
  <si>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</si>
  <si>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</si>
  <si>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</si>
  <si>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</si>
  <si>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</si>
  <si>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</si>
  <si>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</si>
  <si>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</si>
  <si>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</si>
  <si>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</si>
  <si>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</si>
  <si>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</si>
  <si>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</si>
  <si>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</si>
  <si>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</si>
  <si>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</si>
  <si>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</si>
  <si>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</si>
  <si>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</si>
  <si>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</si>
  <si>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</si>
  <si>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</si>
  <si>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</si>
  <si>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</si>
  <si>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</si>
  <si>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</si>
  <si>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</si>
  <si>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</si>
  <si>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</si>
  <si>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</si>
  <si>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</si>
  <si>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</si>
  <si>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</si>
  <si>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</si>
  <si>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</si>
  <si>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</si>
  <si>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</si>
  <si>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</si>
  <si>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</si>
  <si>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</si>
  <si>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</si>
  <si>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</si>
  <si>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</si>
  <si>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</si>
  <si>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</si>
  <si>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T194/42</t>
  </si>
  <si>
    <t>12M e. r. szolgálati téli pantalló női T194/44</t>
  </si>
  <si>
    <t>12M e. r. szolgálati téli pantalló női T194/46</t>
  </si>
  <si>
    <t>12M e. r. szolgálati téli pantalló női T194/48</t>
  </si>
  <si>
    <t>12M e. r. szolgálati téli pantalló női T194/50</t>
  </si>
  <si>
    <t>12M e. r. szolgálati téli pantalló női T194/52</t>
  </si>
  <si>
    <t>12M e. r. szolgálati téli pantalló női T194/54</t>
  </si>
  <si>
    <t>12M e. r. szolgálati téli pantalló női T194/56</t>
  </si>
  <si>
    <t>12M e. r. szolgálati téli pantalló női T194/58</t>
  </si>
  <si>
    <t>12M e. r. szolgálati téli pantalló női T194/60</t>
  </si>
  <si>
    <t>12M e. r. szolgálati téli pantalló női T194/62</t>
  </si>
  <si>
    <t>12M e. r. szolgálati téli pantalló női T194/64</t>
  </si>
  <si>
    <t>12M e. r. szolgálati téli pantalló női T194/66</t>
  </si>
  <si>
    <t>12M e. r. szolgálati téli pantalló női T194/68</t>
  </si>
  <si>
    <t>12M e. r. szolgálati téli pantalló női T200/42</t>
  </si>
  <si>
    <t>12M e. r. szolgálati téli pantalló női T200/44</t>
  </si>
  <si>
    <t>12M e. r. szolgálati téli pantalló női T200/46</t>
  </si>
  <si>
    <t>12M e. r. szolgálati téli pantalló női T200/48</t>
  </si>
  <si>
    <t>12M e. r. szolgálati téli pantalló női T200/50</t>
  </si>
  <si>
    <t>12M e. r. szolgálati téli pantalló női T200/52</t>
  </si>
  <si>
    <t>12M e. r. szolgálati téli pantalló női T200/54</t>
  </si>
  <si>
    <t>12M e. r. szolgálati téli pantalló női T200/56</t>
  </si>
  <si>
    <t>12M e. r. szolgálati téli pantalló női T200/58</t>
  </si>
  <si>
    <t>12M e. r. szolgálati téli pantalló női T200/60</t>
  </si>
  <si>
    <t>12M e. r. szolgálati téli pantalló női T200/62</t>
  </si>
  <si>
    <t>12M e. r. szolgálati téli pantalló női T200/64</t>
  </si>
  <si>
    <t>12M e. r. szolgálati téli pantalló női T200/66</t>
  </si>
  <si>
    <t>12M e. r. szolgálati téli pantalló női T200/68</t>
  </si>
  <si>
    <t>12M e. r. szolgálati téli pantalló női MN</t>
  </si>
  <si>
    <t>12M e. r. szolgálati téli pantalló női EGYEDI</t>
  </si>
  <si>
    <t>Szolgálati derékszíj, fekete 125</t>
  </si>
  <si>
    <t>Szolgálati derékszíj, fekete 130</t>
  </si>
  <si>
    <t>Szolgálati derékszíj, fekete 135</t>
  </si>
  <si>
    <t>Szolgálati derékszíj, fekete MN</t>
  </si>
  <si>
    <t>Szolgálati derékszíj, fekete EGYEDI</t>
  </si>
  <si>
    <t>Bőrkesztyű,fekete [R,KR,BV,KV]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</si>
  <si>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</si>
  <si>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</si>
  <si>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</si>
  <si>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</si>
  <si>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</si>
  <si>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</si>
  <si>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</si>
  <si>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</si>
  <si>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</si>
  <si>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</si>
  <si>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</si>
  <si>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</si>
  <si>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</si>
  <si>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[R,KR,BV,KV]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</si>
  <si>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</si>
  <si>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</si>
  <si>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</si>
  <si>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</si>
  <si>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</si>
  <si>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</si>
  <si>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</si>
  <si>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</si>
  <si>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</si>
  <si>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</si>
  <si>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</si>
  <si>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</si>
  <si>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</si>
  <si>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</si>
  <si>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</si>
  <si>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</si>
  <si>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 r. szolgálati félcipő nyári [R,KR,BV,KV]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</si>
  <si>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</si>
  <si>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</si>
  <si>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</si>
  <si>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</si>
  <si>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</si>
  <si>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</si>
  <si>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</si>
  <si>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</si>
  <si>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</si>
  <si>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</si>
  <si>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</si>
  <si>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</si>
  <si>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</si>
  <si>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</si>
  <si>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</si>
  <si>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</si>
  <si>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[R,KR,BV,KV]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</si>
  <si>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</si>
  <si>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</si>
  <si>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</si>
  <si>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</si>
  <si>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</si>
  <si>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</si>
  <si>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</si>
  <si>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</si>
  <si>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</si>
  <si>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</si>
  <si>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</si>
  <si>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</si>
  <si>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</si>
  <si>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</si>
  <si>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</si>
  <si>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</si>
  <si>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</si>
  <si>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</si>
  <si>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</si>
  <si>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</si>
  <si>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</si>
  <si>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</si>
  <si>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</si>
  <si>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</si>
  <si>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</si>
  <si>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</si>
  <si>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</si>
  <si>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</si>
  <si>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</si>
  <si>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</si>
  <si>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Társasági/szolgálati nyakkendő,s.kék [R,KR,BV,KV]</t>
  </si>
  <si>
    <t>Társasági/szolgálati nyakkednő,s.kék</t>
  </si>
  <si>
    <t>Szolgálati nyakkendő,s.kék (szövet) [BV]</t>
  </si>
  <si>
    <t>Szolgálati nyakkendő,s.kék (szövet)</t>
  </si>
  <si>
    <t>Málhazsák [R,KR,BV,KV]</t>
  </si>
  <si>
    <t>Málhazsák</t>
  </si>
  <si>
    <t>Névkitűző fém [R,KR,BV,KV]</t>
  </si>
  <si>
    <t>Névkitűző fém</t>
  </si>
  <si>
    <t>12M azonosító szám [BV,KV]</t>
  </si>
  <si>
    <t>12M azonosító szám</t>
  </si>
  <si>
    <t>Hímzett  azonosító szám,lila [BV]</t>
  </si>
  <si>
    <t>Hímzett  azonosító szám,lila</t>
  </si>
  <si>
    <t>Hímzett tépőzáras rendfokozati jelzés,lila [BV]</t>
  </si>
  <si>
    <t>Hímzett tépőzáras rendfokozati jelzés,lila [BV] őrm.</t>
  </si>
  <si>
    <t>Hímzett tépőzáras rendfokozati jelzés,lila [BV] tőrm.</t>
  </si>
  <si>
    <t>Hímzett tépőzáras rendfokozati jelzés,lila [BV] ftőrm.</t>
  </si>
  <si>
    <t>Hímzett tépőzáras rendfokozati jelzés,lila [BV] zls.</t>
  </si>
  <si>
    <t>Hímzett tépőzáras rendfokozati jelzés,lila [BV] tzls.</t>
  </si>
  <si>
    <t>Hímzett tépőzáras rendfokozati jelzés,lila [BV] ftzls.</t>
  </si>
  <si>
    <t>Hímzett tépőzáras rendfokozati jelzés,lila [BV] hdgy.</t>
  </si>
  <si>
    <t>Hímzett tépőzáras rendfokozati jelzés,lila [BV] fhdgy.</t>
  </si>
  <si>
    <t>Hímzett tépőzáras rendfokozati jelzés,lila [BV] szds.</t>
  </si>
  <si>
    <t>Hímzett tépőzáras rendfokozati jelzés,lila [BV] őrgy.</t>
  </si>
  <si>
    <t>Hímzett tépőzáras rendfokozati jelzés,lila [BV] alez.</t>
  </si>
  <si>
    <t>Hímzett tépőzáras rendfokozati jelzés,lila [BV] ezds.</t>
  </si>
  <si>
    <t>Hímzett tépőzáras rendfokozati jelzés,lila [BV] ddtbk.</t>
  </si>
  <si>
    <t>Hímzett tépőzáras rendfokozati jelzés,lila [BV] vőrgy.</t>
  </si>
  <si>
    <t>Hímzett tépőzáras rendfokozati jelzés,lila [BV] altbgy.</t>
  </si>
  <si>
    <t>Hímzett tépőzáras rendfokozati jelzés,lila [BV] MN</t>
  </si>
  <si>
    <t>Hímzett váll-lap,lila [BV]</t>
  </si>
  <si>
    <t>Hímzett váll-lap,lila [BV] őrm.</t>
  </si>
  <si>
    <t>Hímzett váll-lap,lila [BV] tőrm.</t>
  </si>
  <si>
    <t>Hímzett váll-lap,lila [BV] ftőrm.</t>
  </si>
  <si>
    <t>Hímzett váll-lap,lila [BV] zls.</t>
  </si>
  <si>
    <t>Hímzett váll-lap,lila [BV] tzls.</t>
  </si>
  <si>
    <t>Hímzett váll-lap,lila [BV]ftzls.</t>
  </si>
  <si>
    <t>Hímzett váll-lap,lila [BV] hdgy.</t>
  </si>
  <si>
    <t>Hímzett váll-lap,lila [BV] fhdgy.</t>
  </si>
  <si>
    <t>Hímzett váll-lap,lila [BV] szds.</t>
  </si>
  <si>
    <t>Hímzett váll-lap,lila [BV] őrgy.</t>
  </si>
  <si>
    <t>Hímzett váll-lap,lila [BV] alez.</t>
  </si>
  <si>
    <t>Hímzett váll-lap,lila [BV] ezds.</t>
  </si>
  <si>
    <t>Hímzett váll-lap,lila [BV] ddtbk.</t>
  </si>
  <si>
    <t>Hímzett váll-lap,lila [BV] vőrgy.</t>
  </si>
  <si>
    <t>Hímzett váll-lap,lila [BV] altbgy.</t>
  </si>
  <si>
    <t>Hímzett váll-lap,lila [BV] MN</t>
  </si>
  <si>
    <t>Karjelvény [BV] arany</t>
  </si>
  <si>
    <t>Karjelvény arany</t>
  </si>
  <si>
    <t>Karjelvény [BV] ezüst</t>
  </si>
  <si>
    <t>Karjelvény ezüst</t>
  </si>
  <si>
    <t>Felsőfokú végzettséget tanúsító jelvény arany [BV]</t>
  </si>
  <si>
    <t>Felsőfokú végzettséget tanúsító jelvény arany</t>
  </si>
  <si>
    <t>Felsőfokú végzettséget tanúsító jelvény ezüst [BV]</t>
  </si>
  <si>
    <t>Felsőfokú végzettséget tanúsító jelvény ezüst</t>
  </si>
  <si>
    <t>Sapkajelvény tűzzománcos címeres arany [BV]</t>
  </si>
  <si>
    <t>Sapkajelvény tűzzománcos címeres arany</t>
  </si>
  <si>
    <t>Sapkajelvény tűzzománcos címeres ezüst [BV]</t>
  </si>
  <si>
    <t>Sapkajelvény tűzzománcos címeres ezüst</t>
  </si>
  <si>
    <t>Sapkajelvény tűzzománcos címeres tbk. [BV]</t>
  </si>
  <si>
    <t>Sapkajelvény tűzzománcos címeres tbk.</t>
  </si>
  <si>
    <t xml:space="preserve">Sapkazsinór arany [BV] </t>
  </si>
  <si>
    <t>Sapkazsinór arany</t>
  </si>
  <si>
    <t xml:space="preserve">Sapkazsinór ezüst [BV] </t>
  </si>
  <si>
    <t>Sapkazsinór ezüst</t>
  </si>
  <si>
    <t>Sapkazsinór arany [KV, BV tbk.]</t>
  </si>
  <si>
    <t>Szúrósgomb arany [BV]</t>
  </si>
  <si>
    <t>Szúrósgomb arany</t>
  </si>
  <si>
    <t>Szúrósgomb ezüst [BV]</t>
  </si>
  <si>
    <t>Szúrósgomb ezüst</t>
  </si>
  <si>
    <t>Igazolványtartó tok [BV]</t>
  </si>
  <si>
    <t>Igazolványtartó tok</t>
  </si>
  <si>
    <t>Igazolványtartó tok (közalkalmazotti) [R,KR,BV,KV]</t>
  </si>
  <si>
    <t>Igazolványtartó tok (közalkalmazotti)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</si>
  <si>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</si>
  <si>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</si>
  <si>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</si>
  <si>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</si>
  <si>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</si>
  <si>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</si>
  <si>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</si>
  <si>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</si>
  <si>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</si>
  <si>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</si>
  <si>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</si>
  <si>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</si>
  <si>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</si>
  <si>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</si>
  <si>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</si>
  <si>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</si>
  <si>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</si>
  <si>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</si>
  <si>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</si>
  <si>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</si>
  <si>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</si>
  <si>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</si>
  <si>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</si>
  <si>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</si>
  <si>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</si>
  <si>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</si>
  <si>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</si>
  <si>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</si>
  <si>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</si>
  <si>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</si>
  <si>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</si>
  <si>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</si>
  <si>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</si>
  <si>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</si>
  <si>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</si>
  <si>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</si>
  <si>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</si>
  <si>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</si>
  <si>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</si>
  <si>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</si>
  <si>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</si>
  <si>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</si>
  <si>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</si>
  <si>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</si>
  <si>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</si>
  <si>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</si>
  <si>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</si>
  <si>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</si>
  <si>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</si>
  <si>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</si>
  <si>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</si>
  <si>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</si>
  <si>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</si>
  <si>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</si>
  <si>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</si>
  <si>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</si>
  <si>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</si>
  <si>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</si>
  <si>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</si>
  <si>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</si>
  <si>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</si>
  <si>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</si>
  <si>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18-as inggomb BM felirattal</t>
  </si>
  <si>
    <t>20-as inggomb BM felirattal</t>
  </si>
  <si>
    <t>26-os gomb BM felirattal (pulóverre, pantallóra)</t>
  </si>
  <si>
    <t>Társasági kalap,s.kék,szn. [BV]</t>
  </si>
  <si>
    <t>Társasági kalap,s.kék,szn. 52</t>
  </si>
  <si>
    <t>Társasági kalap,s.kék,szn. 53</t>
  </si>
  <si>
    <t>Társasági kalap,s.kék,szn. 54</t>
  </si>
  <si>
    <t>Társasági kalap,s.kék,szn. 55</t>
  </si>
  <si>
    <t>Társasági kalap,s.kék,szn. 56</t>
  </si>
  <si>
    <t>Társasági kalap,s.kék,szn. 57</t>
  </si>
  <si>
    <t>Társasági kalap,s.kék,szn. 58</t>
  </si>
  <si>
    <t>Társasági kalap,s.kék,szn. 59</t>
  </si>
  <si>
    <t>Társasági kalap,s.kék,szn. 60</t>
  </si>
  <si>
    <t>Társasági kalap,s.kék,szn. 61</t>
  </si>
  <si>
    <t>Társasági kalap,s.kék,szn. 62</t>
  </si>
  <si>
    <t>Társasági kalap,s.kék,szn. MN</t>
  </si>
  <si>
    <t>Társasági kalap,s.kék,szn. EGYEDI</t>
  </si>
  <si>
    <t>Tányérsapka,s.kék,szn. [BV]</t>
  </si>
  <si>
    <t>Tányérsapka,s.kék,szn. [BV] 52</t>
  </si>
  <si>
    <t>Tányérsapka,s.kék,szn. [BV] 53</t>
  </si>
  <si>
    <t>Tányérsapka,s.kék,szn. [BV] 54</t>
  </si>
  <si>
    <t>Tányérsapka,s.kék,szn. [BV] 55</t>
  </si>
  <si>
    <t>Tányérsapka,s.kék,szn. [BV] 56</t>
  </si>
  <si>
    <t>Tányérsapka,s.kék,szn. [BV] 57</t>
  </si>
  <si>
    <t>Tányérsapka,s.kék,szn. [BV] 58</t>
  </si>
  <si>
    <t>Tányérsapka,s.kék,szn. [BV] 59</t>
  </si>
  <si>
    <t>Tányérsapka,s.kék,szn. [BV] 60</t>
  </si>
  <si>
    <t>Tányérsapka,s.kék,szn. [BV] 61</t>
  </si>
  <si>
    <t>Tányérsapka,s.kék,szn. [BV] 62</t>
  </si>
  <si>
    <t>Tányérsapka,s.kék,szn. [BV] MN</t>
  </si>
  <si>
    <t>Tányérsapka,s.kék,szn. [BV] EGYEDI</t>
  </si>
  <si>
    <t>Ingblúz, rövid ujjú,v.kék [R,KR,BV,KV]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</si>
  <si>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</si>
  <si>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</si>
  <si>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</si>
  <si>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</si>
  <si>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</si>
  <si>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</si>
  <si>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</si>
  <si>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</si>
  <si>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</si>
  <si>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</si>
  <si>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</si>
  <si>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</si>
  <si>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</si>
  <si>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</si>
  <si>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</si>
  <si>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</si>
  <si>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</si>
  <si>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</si>
  <si>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</si>
  <si>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</si>
  <si>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</si>
  <si>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</si>
  <si>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</si>
  <si>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</si>
  <si>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</si>
  <si>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</si>
  <si>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</si>
  <si>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</si>
  <si>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</si>
  <si>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</si>
  <si>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</si>
  <si>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</si>
  <si>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</si>
  <si>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</si>
  <si>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</si>
  <si>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</si>
  <si>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</si>
  <si>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</si>
  <si>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</si>
  <si>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</si>
  <si>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</si>
  <si>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</si>
  <si>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</si>
  <si>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</si>
  <si>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[R,KR,BV,KV]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</si>
  <si>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</si>
  <si>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</si>
  <si>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</si>
  <si>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</si>
  <si>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</si>
  <si>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</si>
  <si>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</si>
  <si>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</si>
  <si>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</si>
  <si>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</si>
  <si>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</si>
  <si>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</si>
  <si>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</si>
  <si>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</si>
  <si>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</si>
  <si>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</si>
  <si>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</si>
  <si>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</si>
  <si>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</si>
  <si>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</si>
  <si>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</si>
  <si>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</si>
  <si>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</si>
  <si>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</si>
  <si>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</si>
  <si>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</si>
  <si>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</si>
  <si>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</si>
  <si>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</si>
  <si>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</si>
  <si>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</si>
  <si>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</si>
  <si>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</si>
  <si>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</si>
  <si>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</si>
  <si>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</si>
  <si>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</si>
  <si>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</si>
  <si>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</si>
  <si>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</si>
  <si>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</si>
  <si>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</si>
  <si>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</si>
  <si>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</si>
  <si>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Szalagsáv tartó 1 részes</t>
  </si>
  <si>
    <t>Szalagsáv tartó 2 részes</t>
  </si>
  <si>
    <t>Szalagsáv tartó 3 részes</t>
  </si>
  <si>
    <t>Szalagsáv tartó 4 részes</t>
  </si>
  <si>
    <t>Vállzsinór arany [BV]</t>
  </si>
  <si>
    <t>Vállzsinór arany</t>
  </si>
  <si>
    <t>Vállzsinór ezüst [BV]</t>
  </si>
  <si>
    <t>Vállzsinór ezüst</t>
  </si>
  <si>
    <t>Hivatásos állományt kifejező jelvény hímzett arany [BV]</t>
  </si>
  <si>
    <t>Hivatásos állományt kifejező jelvény hímzett arany</t>
  </si>
  <si>
    <t>Hivatásos állományt kifejező jelvény hímzett ezüst [BV]</t>
  </si>
  <si>
    <t>Hivatásos állományt kifejező jelvény hímzett ezüst</t>
  </si>
  <si>
    <t>Társasági ujjagomb arany [BV]</t>
  </si>
  <si>
    <t>Társasági ujjagomb arany</t>
  </si>
  <si>
    <t>Társasági ujjagomb ezüst [BV]</t>
  </si>
  <si>
    <t>Társasági ujjagomb ezüst</t>
  </si>
  <si>
    <t>Társasági zubbonygomb arany [BV]</t>
  </si>
  <si>
    <t>Társasági zubbonygomb arany</t>
  </si>
  <si>
    <t>Társasági zubbonygomb ezüst [BV]</t>
  </si>
  <si>
    <t>Társasági zubbonygomb ezüst</t>
  </si>
  <si>
    <t>Rozettás csillag 15mm-es arany [R,KR,BV,KV]</t>
  </si>
  <si>
    <t>Rozettás csillag 15mm-es ezüst [R,KR,BV,KV]</t>
  </si>
  <si>
    <t>Rozettás csillag 17mm-es tbk. [BV]</t>
  </si>
  <si>
    <t xml:space="preserve">Állományjelző fém arany [BV] </t>
  </si>
  <si>
    <t>Állományjelző fém arany</t>
  </si>
  <si>
    <t xml:space="preserve">Állományjelző fém ezüst [BV] </t>
  </si>
  <si>
    <t>Állományjelző fém ezüst</t>
  </si>
  <si>
    <t>Társasági, tábornoki tölgyfalomb,fém ezüst [R,KR,BV,KV]</t>
  </si>
  <si>
    <t>Társasági, tábornoki tölgyfalomb,fém ezüst</t>
  </si>
  <si>
    <t>Paroli szn.,tbk. [R,KR,BV,KV]</t>
  </si>
  <si>
    <t>Paroli szn.,főtisz. ddtbk.</t>
  </si>
  <si>
    <t>Paroli szn.,főtisz. vőrgy.</t>
  </si>
  <si>
    <t>Paroli szn.,főtisz. altbgy.</t>
  </si>
  <si>
    <t>Paroli szerelve [BV]</t>
  </si>
  <si>
    <t>Paroli szerelve őrm.</t>
  </si>
  <si>
    <t>Paroli szerelve tőrm.</t>
  </si>
  <si>
    <t>Paroli szerelve ftőrm.</t>
  </si>
  <si>
    <t>Paroli szerelve zls.</t>
  </si>
  <si>
    <t>Paroli szerelve tzls.</t>
  </si>
  <si>
    <t>Paroli szerelve ftzls.</t>
  </si>
  <si>
    <t>Paroli szerelve hdgy.</t>
  </si>
  <si>
    <t>Paroli szerelve fhdgy.</t>
  </si>
  <si>
    <t>Paroli szerelve szds.</t>
  </si>
  <si>
    <t>Paroli szerelve őrgy.</t>
  </si>
  <si>
    <t>Paroli szerelve alez.</t>
  </si>
  <si>
    <t>Paroli szerelve ezds.</t>
  </si>
  <si>
    <t>Nyaksál,s.kék [R,KR,BV,KV]</t>
  </si>
  <si>
    <t>Nyaksál,s.kék</t>
  </si>
  <si>
    <t>Társasági női cipő,fekete  [R,KR,BV,KV]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</si>
  <si>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</si>
  <si>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</si>
  <si>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</si>
  <si>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</si>
  <si>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</si>
  <si>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</si>
  <si>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</si>
  <si>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</si>
  <si>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44</t>
  </si>
  <si>
    <t>Társasági női cipő,fekete 45</t>
  </si>
  <si>
    <t>Társasági női cipő,fekete 46</t>
  </si>
  <si>
    <t>Társasági női cipő,fekete 47</t>
  </si>
  <si>
    <t>Társasági női cipő,fekete 48</t>
  </si>
  <si>
    <t>Társasági női cipő,fekete 49</t>
  </si>
  <si>
    <t>Társasági női cipő,fekete MN</t>
  </si>
  <si>
    <t>Társasági női cipő,fekete EGYEDI</t>
  </si>
  <si>
    <t>Társasági férfi félcipő,fekete  [R,KR,BV,KV]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</si>
  <si>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</si>
  <si>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</si>
  <si>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</si>
  <si>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</si>
  <si>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</si>
  <si>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</si>
  <si>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</si>
  <si>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</si>
  <si>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</si>
  <si>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</si>
  <si>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</si>
  <si>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</si>
  <si>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</si>
  <si>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</si>
  <si>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</si>
  <si>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</si>
  <si>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12M e. r. téli sapka,s.kék,szn. [BV,KV]</t>
  </si>
  <si>
    <t>Rozettás csillag 15mm-es arany</t>
  </si>
  <si>
    <t>Rozettás csillag 15mm-es ezüst</t>
  </si>
  <si>
    <t>Rozettás csillag 17mm-es tbk.</t>
  </si>
  <si>
    <t>csökkentett alapellátási norma (CS)</t>
  </si>
  <si>
    <t>vegyesruhás alapellátási norma (V1)</t>
  </si>
  <si>
    <t>vegyesruhás alapellátási norma (V2)</t>
  </si>
  <si>
    <t>vegyesruhás alapellátási norma (T1)</t>
  </si>
  <si>
    <t>vegyesruhás alapellátási norma (T2)</t>
  </si>
  <si>
    <t>egyenruhás alapellátási norma (E)</t>
  </si>
  <si>
    <t>Állampusztai Országos Büntetés-végrehajtási Intézet</t>
  </si>
  <si>
    <t>Bács-Kiskun Megyei Büntetés-végrehajtási Intézet</t>
  </si>
  <si>
    <t>Balassagyarmati Fegyház és Börtön</t>
  </si>
  <si>
    <t>Baranya Megyei Büntetés-végrehajtási Intézet</t>
  </si>
  <si>
    <t>Borsod-Abaúj-Zemplén Megyei Büntetésvégrehajtási Intézet</t>
  </si>
  <si>
    <t>Békés Megyei Büntetés-végrehajtási Intézet</t>
  </si>
  <si>
    <t>BVOP</t>
  </si>
  <si>
    <t>Budapesti Fegyház és Börtön</t>
  </si>
  <si>
    <t>Fiatalkorúak Büntetés-végrehajtási Intézete Tököl</t>
  </si>
  <si>
    <t>Fővárosi Büntetés-végrehajtási Intézet</t>
  </si>
  <si>
    <t>Hajdú-Bihar Megyei Büntetés-végrehajtási Intézet</t>
  </si>
  <si>
    <t>Heves Megyei Büntetés-végrehajtási Intézet</t>
  </si>
  <si>
    <t>Jász-Nagykun Megyei Büntetés-végrehajtási Intézet</t>
  </si>
  <si>
    <t>Kalocsai Fegyház és Börtön</t>
  </si>
  <si>
    <t>Közép-dunántúli Országos Büntetés-végrehajtási Intézet</t>
  </si>
  <si>
    <t>Márianosztrai Fegyház és Börtön</t>
  </si>
  <si>
    <t>Pálhalmai Országos Büntetés-végrehajtási Intézet</t>
  </si>
  <si>
    <t>Sopronkőhidai Fegyház és Börtön</t>
  </si>
  <si>
    <t>Sátoraljaújhelyi Fegyház és Börtön</t>
  </si>
  <si>
    <t>Somogy Megyei Büntetés-végrehajtási Intézet</t>
  </si>
  <si>
    <t>Szabolcs-Szatmár-Bereg Megyei Büntetés-végrehajtási Intézet</t>
  </si>
  <si>
    <t>Szegedi Fegyház és Börtön</t>
  </si>
  <si>
    <t>Szombathelyi Országos Büntetés-végrehajtási Intézet</t>
  </si>
  <si>
    <t>Tiszalöki Országos Büntetés-végrehajtási Intézet</t>
  </si>
  <si>
    <t>Tolna Megyei Büntetés-végrehajtási Intézet</t>
  </si>
  <si>
    <t>Veszprém Megyei Büntetés-végrehajtási Intézet</t>
  </si>
  <si>
    <t>Váci Fegyház és Börtön</t>
  </si>
  <si>
    <t>Zala Megyei Büntetés-végrehajtási Intézet</t>
  </si>
  <si>
    <t>Győr-Moson-Sopron Megyei Büntetés-végrehajtási Intézet</t>
  </si>
  <si>
    <t>Intézet megnevezése:</t>
  </si>
  <si>
    <t>Ellátási norma:</t>
  </si>
  <si>
    <t>Név:</t>
  </si>
  <si>
    <t>Parancs szám:</t>
  </si>
  <si>
    <t>Termék megnevezése</t>
  </si>
  <si>
    <t>Méret</t>
  </si>
  <si>
    <t>Mennyiség</t>
  </si>
  <si>
    <t>Igényelt mennyiség (pár, db)</t>
  </si>
  <si>
    <t>10M e. r. gyakorló nadrág könnyített [BV,KV]</t>
  </si>
  <si>
    <t>Hímzett szövetsapka(pilotka),s.kék tbk.  [R,BV,KV]</t>
  </si>
  <si>
    <t>Szolgálati, csapadék ellen védő kabát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</si>
  <si>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</si>
  <si>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</si>
  <si>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</si>
  <si>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Sapkazsinór ezüst [KV]</t>
  </si>
  <si>
    <t>Thermo aláöltözet rövid ujjas</t>
  </si>
  <si>
    <t>Thermo aláöltözet hosszú ujjas</t>
  </si>
  <si>
    <t>Társasági felöltő férfi,s.kék,szn. [BV]</t>
  </si>
  <si>
    <t>Társasági felöltő női,s.kék,szn [BV]</t>
  </si>
  <si>
    <t>Társasági zubbony,s.kék,arany,szerelve [BV]</t>
  </si>
  <si>
    <t>Társasági zubbony, s.kék,ezüst,szerelve [BV]</t>
  </si>
  <si>
    <t>Társasági  pantalló férfi,s.kék [BV]</t>
  </si>
  <si>
    <t>Társasági kosztümkabát hosszú,s.kék,arany,szerelve [BV]</t>
  </si>
  <si>
    <t>Társasági kosztümkabát hosszú, s.kék,ezüst,szerelve [BV]</t>
  </si>
  <si>
    <t>Társasági  pantalló női,s.kék [BV]</t>
  </si>
  <si>
    <t>Társasági szoknya,s.kék [BV]</t>
  </si>
  <si>
    <t>Rendfokozat:</t>
  </si>
  <si>
    <t>Hadrendi szám:</t>
  </si>
  <si>
    <t>152/40</t>
  </si>
  <si>
    <t>152/42</t>
  </si>
  <si>
    <t>152/44</t>
  </si>
  <si>
    <t>152/46</t>
  </si>
  <si>
    <t>158/40</t>
  </si>
  <si>
    <t>158/42</t>
  </si>
  <si>
    <t>158/44</t>
  </si>
  <si>
    <t>158/46</t>
  </si>
  <si>
    <t>158/48</t>
  </si>
  <si>
    <t>158/50</t>
  </si>
  <si>
    <t>158/52</t>
  </si>
  <si>
    <t>164/40</t>
  </si>
  <si>
    <t>164/42</t>
  </si>
  <si>
    <t>164/44</t>
  </si>
  <si>
    <t>164/46</t>
  </si>
  <si>
    <t>164/48</t>
  </si>
  <si>
    <t>164/50</t>
  </si>
  <si>
    <t>164/52</t>
  </si>
  <si>
    <t>164/54</t>
  </si>
  <si>
    <t>164/56</t>
  </si>
  <si>
    <t>164/58</t>
  </si>
  <si>
    <t>170/42</t>
  </si>
  <si>
    <t>170/44</t>
  </si>
  <si>
    <t>170/46</t>
  </si>
  <si>
    <t>170/48</t>
  </si>
  <si>
    <t>170/50</t>
  </si>
  <si>
    <t>170/52</t>
  </si>
  <si>
    <t>170/54</t>
  </si>
  <si>
    <t>170/56</t>
  </si>
  <si>
    <t>170/58</t>
  </si>
  <si>
    <t>170/60</t>
  </si>
  <si>
    <t>170/62</t>
  </si>
  <si>
    <t>170/64</t>
  </si>
  <si>
    <t>176/44</t>
  </si>
  <si>
    <t>176/46</t>
  </si>
  <si>
    <t>176/48</t>
  </si>
  <si>
    <t>176/50</t>
  </si>
  <si>
    <t>176/52</t>
  </si>
  <si>
    <t>176/54</t>
  </si>
  <si>
    <t>176/56</t>
  </si>
  <si>
    <t>176/58</t>
  </si>
  <si>
    <t>176/60</t>
  </si>
  <si>
    <t>176/62</t>
  </si>
  <si>
    <t>176/64</t>
  </si>
  <si>
    <t>182/46</t>
  </si>
  <si>
    <t>182/48</t>
  </si>
  <si>
    <t>182/50</t>
  </si>
  <si>
    <t>182/52</t>
  </si>
  <si>
    <t>182/54</t>
  </si>
  <si>
    <t>182/56</t>
  </si>
  <si>
    <t>182/58</t>
  </si>
  <si>
    <t>182/60</t>
  </si>
  <si>
    <t>182/62</t>
  </si>
  <si>
    <t>182/64</t>
  </si>
  <si>
    <t>188/46</t>
  </si>
  <si>
    <t>188/48</t>
  </si>
  <si>
    <t>188/50</t>
  </si>
  <si>
    <t>188/52</t>
  </si>
  <si>
    <t>188/54</t>
  </si>
  <si>
    <t>188/56</t>
  </si>
  <si>
    <t>188/58</t>
  </si>
  <si>
    <t>188/60</t>
  </si>
  <si>
    <t>188/62</t>
  </si>
  <si>
    <t>188/64</t>
  </si>
  <si>
    <t>194/46</t>
  </si>
  <si>
    <t>194/48</t>
  </si>
  <si>
    <t>194/50</t>
  </si>
  <si>
    <t>194/52</t>
  </si>
  <si>
    <t>194/54</t>
  </si>
  <si>
    <t>194/56</t>
  </si>
  <si>
    <t>194/58</t>
  </si>
  <si>
    <t>194/60</t>
  </si>
  <si>
    <t>194/62</t>
  </si>
  <si>
    <t>194/64</t>
  </si>
  <si>
    <t>MN</t>
  </si>
  <si>
    <t>EGYEDI</t>
  </si>
  <si>
    <t>nagy</t>
  </si>
  <si>
    <t>kicsi</t>
  </si>
  <si>
    <t>XS (81-90)</t>
  </si>
  <si>
    <t>S (91-100)</t>
  </si>
  <si>
    <t>M (101-110)</t>
  </si>
  <si>
    <t>L (111-120)</t>
  </si>
  <si>
    <t>XL (121-130)</t>
  </si>
  <si>
    <t>2XL (131-140)</t>
  </si>
  <si>
    <t>3XL (141-150)</t>
  </si>
  <si>
    <t>XS</t>
  </si>
  <si>
    <t>S</t>
  </si>
  <si>
    <t>M</t>
  </si>
  <si>
    <t>L</t>
  </si>
  <si>
    <t>XL</t>
  </si>
  <si>
    <t>2XL</t>
  </si>
  <si>
    <t>3XL</t>
  </si>
  <si>
    <t>146-152/37</t>
  </si>
  <si>
    <t>146-152/38</t>
  </si>
  <si>
    <t>146-152/39</t>
  </si>
  <si>
    <t>146-152/40</t>
  </si>
  <si>
    <t>146-152/41</t>
  </si>
  <si>
    <t>146-152/42</t>
  </si>
  <si>
    <t>146-152/43</t>
  </si>
  <si>
    <t>146-152/44</t>
  </si>
  <si>
    <t>146-152/45</t>
  </si>
  <si>
    <t>146-152/46</t>
  </si>
  <si>
    <t>146-152/47</t>
  </si>
  <si>
    <t>146-152/48</t>
  </si>
  <si>
    <t>146-152/49</t>
  </si>
  <si>
    <t>146-152/50</t>
  </si>
  <si>
    <t>158-164/37</t>
  </si>
  <si>
    <t>158-164/38</t>
  </si>
  <si>
    <t>158-164/39</t>
  </si>
  <si>
    <t>158-164/40</t>
  </si>
  <si>
    <t>158-164/41</t>
  </si>
  <si>
    <t>158-164/42</t>
  </si>
  <si>
    <t>158-164/43</t>
  </si>
  <si>
    <t>158-164/44</t>
  </si>
  <si>
    <t>158-164/45</t>
  </si>
  <si>
    <t>158-164/46</t>
  </si>
  <si>
    <t>158-164/47</t>
  </si>
  <si>
    <t>158-164/48</t>
  </si>
  <si>
    <t>158-164/49</t>
  </si>
  <si>
    <t>158-164/50</t>
  </si>
  <si>
    <t>170-176/37</t>
  </si>
  <si>
    <t>170-176/38</t>
  </si>
  <si>
    <t>170-176/39</t>
  </si>
  <si>
    <t>170-176/40</t>
  </si>
  <si>
    <t>170-176/41</t>
  </si>
  <si>
    <t>170-176/42</t>
  </si>
  <si>
    <t>170-176/43</t>
  </si>
  <si>
    <t>170-176/44</t>
  </si>
  <si>
    <t>170-176/45</t>
  </si>
  <si>
    <t>170-176/46</t>
  </si>
  <si>
    <t>170-176/47</t>
  </si>
  <si>
    <t>170-176/48</t>
  </si>
  <si>
    <t>170-176/49</t>
  </si>
  <si>
    <t>170-176/50</t>
  </si>
  <si>
    <t>182-188/37</t>
  </si>
  <si>
    <t>182-188/38</t>
  </si>
  <si>
    <t>182-188/39</t>
  </si>
  <si>
    <t>182-188/40</t>
  </si>
  <si>
    <t>182-188/41</t>
  </si>
  <si>
    <t>182-188/42</t>
  </si>
  <si>
    <t>182-188/43</t>
  </si>
  <si>
    <t>182-188/44</t>
  </si>
  <si>
    <t>182-188/45</t>
  </si>
  <si>
    <t>182-188/46</t>
  </si>
  <si>
    <t>182-188/47</t>
  </si>
  <si>
    <t>182-188/48</t>
  </si>
  <si>
    <t>182-188/49</t>
  </si>
  <si>
    <t>182-188/50</t>
  </si>
  <si>
    <t>194-200/37</t>
  </si>
  <si>
    <t>194-200/38</t>
  </si>
  <si>
    <t>194-200/39</t>
  </si>
  <si>
    <t>194-200/40</t>
  </si>
  <si>
    <t>194-200/41</t>
  </si>
  <si>
    <t>194-200/42</t>
  </si>
  <si>
    <t>194-200/43</t>
  </si>
  <si>
    <t>194-200/44</t>
  </si>
  <si>
    <t>194-200/45</t>
  </si>
  <si>
    <t>194-200/46</t>
  </si>
  <si>
    <t>194-200/47</t>
  </si>
  <si>
    <t>194-200/48</t>
  </si>
  <si>
    <t>194-200/49</t>
  </si>
  <si>
    <t>194-200/50</t>
  </si>
  <si>
    <t>N152/40</t>
  </si>
  <si>
    <t>N152/42</t>
  </si>
  <si>
    <t>N152/44</t>
  </si>
  <si>
    <t>N152/46</t>
  </si>
  <si>
    <t>N152/48</t>
  </si>
  <si>
    <t>N152/50</t>
  </si>
  <si>
    <t>N152/52</t>
  </si>
  <si>
    <t>N152/54</t>
  </si>
  <si>
    <t>N152/56</t>
  </si>
  <si>
    <t>N152/58</t>
  </si>
  <si>
    <t>N152/60</t>
  </si>
  <si>
    <t>N152/62</t>
  </si>
  <si>
    <t>N152/64</t>
  </si>
  <si>
    <t>N152/66</t>
  </si>
  <si>
    <t>N158/40</t>
  </si>
  <si>
    <t>N158/42</t>
  </si>
  <si>
    <t>N158/44</t>
  </si>
  <si>
    <t>N158/46</t>
  </si>
  <si>
    <t>N158/48</t>
  </si>
  <si>
    <t>N158/50</t>
  </si>
  <si>
    <t>N158/52</t>
  </si>
  <si>
    <t>N158/54</t>
  </si>
  <si>
    <t>N158/56</t>
  </si>
  <si>
    <t>N158/58</t>
  </si>
  <si>
    <t>N158/60</t>
  </si>
  <si>
    <t>N158/62</t>
  </si>
  <si>
    <t>N158/64</t>
  </si>
  <si>
    <t>N158/66</t>
  </si>
  <si>
    <t>N164/40</t>
  </si>
  <si>
    <t>N164/42</t>
  </si>
  <si>
    <t>N164/44</t>
  </si>
  <si>
    <t>N164/46</t>
  </si>
  <si>
    <t>N164/48</t>
  </si>
  <si>
    <t>N164/50</t>
  </si>
  <si>
    <t>N164/52</t>
  </si>
  <si>
    <t>N164/54</t>
  </si>
  <si>
    <t>N164/56</t>
  </si>
  <si>
    <t>N164/58</t>
  </si>
  <si>
    <t>N164/60</t>
  </si>
  <si>
    <t>N164/62</t>
  </si>
  <si>
    <t>N164/64</t>
  </si>
  <si>
    <t>N164/66</t>
  </si>
  <si>
    <t>N170/40</t>
  </si>
  <si>
    <t>N170/42</t>
  </si>
  <si>
    <t>N170/44</t>
  </si>
  <si>
    <t>N170/46</t>
  </si>
  <si>
    <t>N170/48</t>
  </si>
  <si>
    <t>N170/50</t>
  </si>
  <si>
    <t>N170/52</t>
  </si>
  <si>
    <t>N170/54</t>
  </si>
  <si>
    <t>N170/56</t>
  </si>
  <si>
    <t>N170/58</t>
  </si>
  <si>
    <t>N170/60</t>
  </si>
  <si>
    <t>N170/62</t>
  </si>
  <si>
    <t>N170/64</t>
  </si>
  <si>
    <t>N170/66</t>
  </si>
  <si>
    <t>N176/40</t>
  </si>
  <si>
    <t>N176/42</t>
  </si>
  <si>
    <t>N176/44</t>
  </si>
  <si>
    <t>N176/46</t>
  </si>
  <si>
    <t>N176/48</t>
  </si>
  <si>
    <t>N176/50</t>
  </si>
  <si>
    <t>N176/52</t>
  </si>
  <si>
    <t>N176/54</t>
  </si>
  <si>
    <t>N176/56</t>
  </si>
  <si>
    <t>N176/58</t>
  </si>
  <si>
    <t>N176/60</t>
  </si>
  <si>
    <t>N176/62</t>
  </si>
  <si>
    <t>N176/64</t>
  </si>
  <si>
    <t>N176/66</t>
  </si>
  <si>
    <t>N182/40</t>
  </si>
  <si>
    <t>N182/42</t>
  </si>
  <si>
    <t>N182/44</t>
  </si>
  <si>
    <t>N182/46</t>
  </si>
  <si>
    <t>N182/48</t>
  </si>
  <si>
    <t>N182/50</t>
  </si>
  <si>
    <t>N182/52</t>
  </si>
  <si>
    <t>N182/54</t>
  </si>
  <si>
    <t>N182/56</t>
  </si>
  <si>
    <t>N182/58</t>
  </si>
  <si>
    <t>N182/60</t>
  </si>
  <si>
    <t>N182/62</t>
  </si>
  <si>
    <t>N182/64</t>
  </si>
  <si>
    <t>N182/66</t>
  </si>
  <si>
    <t>N188/40</t>
  </si>
  <si>
    <t>N188/42</t>
  </si>
  <si>
    <t>N188/44</t>
  </si>
  <si>
    <t>N188/46</t>
  </si>
  <si>
    <t>N188/48</t>
  </si>
  <si>
    <t>N188/50</t>
  </si>
  <si>
    <t>N188/52</t>
  </si>
  <si>
    <t>N188/54</t>
  </si>
  <si>
    <t>N188/56</t>
  </si>
  <si>
    <t>N188/58</t>
  </si>
  <si>
    <t>N188/60</t>
  </si>
  <si>
    <t>N188/62</t>
  </si>
  <si>
    <t>N188/64</t>
  </si>
  <si>
    <t>N188/66</t>
  </si>
  <si>
    <t>T152/40</t>
  </si>
  <si>
    <t>T152/42</t>
  </si>
  <si>
    <t>T152/44</t>
  </si>
  <si>
    <t>T152/46</t>
  </si>
  <si>
    <t>T152/48</t>
  </si>
  <si>
    <t>T152/50</t>
  </si>
  <si>
    <t>T152/52</t>
  </si>
  <si>
    <t>T152/54</t>
  </si>
  <si>
    <t>T152/56</t>
  </si>
  <si>
    <t>T152/58</t>
  </si>
  <si>
    <t>T152/60</t>
  </si>
  <si>
    <t>T152/62</t>
  </si>
  <si>
    <t>T152/64</t>
  </si>
  <si>
    <t>T152/66</t>
  </si>
  <si>
    <t>T158/40</t>
  </si>
  <si>
    <t>T158/42</t>
  </si>
  <si>
    <t>T158/44</t>
  </si>
  <si>
    <t>T158/46</t>
  </si>
  <si>
    <t>T158/48</t>
  </si>
  <si>
    <t>T158/50</t>
  </si>
  <si>
    <t>T158/52</t>
  </si>
  <si>
    <t>T158/54</t>
  </si>
  <si>
    <t>T158/56</t>
  </si>
  <si>
    <t>T158/58</t>
  </si>
  <si>
    <t>T158/60</t>
  </si>
  <si>
    <t>T158/62</t>
  </si>
  <si>
    <t>T158/64</t>
  </si>
  <si>
    <t>T158/66</t>
  </si>
  <si>
    <t>T164/40</t>
  </si>
  <si>
    <t>T164/42</t>
  </si>
  <si>
    <t>T164/44</t>
  </si>
  <si>
    <t>T164/46</t>
  </si>
  <si>
    <t>T164/48</t>
  </si>
  <si>
    <t>T164/50</t>
  </si>
  <si>
    <t>T164/52</t>
  </si>
  <si>
    <t>T164/54</t>
  </si>
  <si>
    <t>T164/56</t>
  </si>
  <si>
    <t>T164/58</t>
  </si>
  <si>
    <t>T164/60</t>
  </si>
  <si>
    <t>T164/62</t>
  </si>
  <si>
    <t>T164/64</t>
  </si>
  <si>
    <t>T164/66</t>
  </si>
  <si>
    <t>T170/40</t>
  </si>
  <si>
    <t>T170/42</t>
  </si>
  <si>
    <t>T170/44</t>
  </si>
  <si>
    <t>T170/46</t>
  </si>
  <si>
    <t>T170/48</t>
  </si>
  <si>
    <t>T170/50</t>
  </si>
  <si>
    <t>T170/52</t>
  </si>
  <si>
    <t>T170/54</t>
  </si>
  <si>
    <t>T170/56</t>
  </si>
  <si>
    <t>T170/58</t>
  </si>
  <si>
    <t>T170/60</t>
  </si>
  <si>
    <t>T170/62</t>
  </si>
  <si>
    <t>T170/64</t>
  </si>
  <si>
    <t>T170/66</t>
  </si>
  <si>
    <t>T176/40</t>
  </si>
  <si>
    <t>T176/42</t>
  </si>
  <si>
    <t>T176/44</t>
  </si>
  <si>
    <t>T176/46</t>
  </si>
  <si>
    <t>T176/48</t>
  </si>
  <si>
    <t>T176/50</t>
  </si>
  <si>
    <t>T176/52</t>
  </si>
  <si>
    <t>T176/54</t>
  </si>
  <si>
    <t>T176/56</t>
  </si>
  <si>
    <t>T176/58</t>
  </si>
  <si>
    <t>T176/60</t>
  </si>
  <si>
    <t>T176/62</t>
  </si>
  <si>
    <t>T176/64</t>
  </si>
  <si>
    <t>T176/66</t>
  </si>
  <si>
    <t>T182/40</t>
  </si>
  <si>
    <t>T182/42</t>
  </si>
  <si>
    <t>T182/44</t>
  </si>
  <si>
    <t>T182/46</t>
  </si>
  <si>
    <t>T182/48</t>
  </si>
  <si>
    <t>T182/50</t>
  </si>
  <si>
    <t>T182/52</t>
  </si>
  <si>
    <t>T182/54</t>
  </si>
  <si>
    <t>T182/56</t>
  </si>
  <si>
    <t>T182/58</t>
  </si>
  <si>
    <t>T182/60</t>
  </si>
  <si>
    <t>T182/62</t>
  </si>
  <si>
    <t>T182/64</t>
  </si>
  <si>
    <t>T182/66</t>
  </si>
  <si>
    <t>T188/40</t>
  </si>
  <si>
    <t>T188/42</t>
  </si>
  <si>
    <t>T188/44</t>
  </si>
  <si>
    <t>T188/46</t>
  </si>
  <si>
    <t>T188/48</t>
  </si>
  <si>
    <t>T188/50</t>
  </si>
  <si>
    <t>T188/52</t>
  </si>
  <si>
    <t>T188/54</t>
  </si>
  <si>
    <t>T188/56</t>
  </si>
  <si>
    <t>T188/58</t>
  </si>
  <si>
    <t>T188/60</t>
  </si>
  <si>
    <t>T188/62</t>
  </si>
  <si>
    <t>T188/64</t>
  </si>
  <si>
    <t>T188/66</t>
  </si>
  <si>
    <t>158 XS</t>
  </si>
  <si>
    <t>158 S</t>
  </si>
  <si>
    <t>158 M</t>
  </si>
  <si>
    <t>158 L</t>
  </si>
  <si>
    <t>158 XL</t>
  </si>
  <si>
    <t>158 2XL</t>
  </si>
  <si>
    <t>158 3XL</t>
  </si>
  <si>
    <t>164 XS</t>
  </si>
  <si>
    <t>164 S</t>
  </si>
  <si>
    <t>164 M</t>
  </si>
  <si>
    <t>164 L</t>
  </si>
  <si>
    <t>164 XL</t>
  </si>
  <si>
    <t>164 2XL</t>
  </si>
  <si>
    <t>164 3XL</t>
  </si>
  <si>
    <t>170 XS</t>
  </si>
  <si>
    <t>170 S</t>
  </si>
  <si>
    <t>170 M</t>
  </si>
  <si>
    <t>170 L</t>
  </si>
  <si>
    <t>170 XL</t>
  </si>
  <si>
    <t>170 2XL</t>
  </si>
  <si>
    <t>170 3XL</t>
  </si>
  <si>
    <t>176 XS</t>
  </si>
  <si>
    <t>176 S</t>
  </si>
  <si>
    <t>176 M</t>
  </si>
  <si>
    <t>176 L</t>
  </si>
  <si>
    <t>176 XL</t>
  </si>
  <si>
    <t>176 2XL</t>
  </si>
  <si>
    <t>176 3XL</t>
  </si>
  <si>
    <t>182 XS</t>
  </si>
  <si>
    <t>182 S</t>
  </si>
  <si>
    <t>182 M</t>
  </si>
  <si>
    <t>182 L</t>
  </si>
  <si>
    <t>182 XL</t>
  </si>
  <si>
    <t>182 2XL</t>
  </si>
  <si>
    <t>182 3XL</t>
  </si>
  <si>
    <t>188 XS</t>
  </si>
  <si>
    <t>188 S</t>
  </si>
  <si>
    <t>188 M</t>
  </si>
  <si>
    <t>188 L</t>
  </si>
  <si>
    <t>188 XL</t>
  </si>
  <si>
    <t>188 2XL</t>
  </si>
  <si>
    <t>188 3XL</t>
  </si>
  <si>
    <t>194 XS</t>
  </si>
  <si>
    <t>194 S</t>
  </si>
  <si>
    <t>194 M</t>
  </si>
  <si>
    <t>194 L</t>
  </si>
  <si>
    <t>194 XL</t>
  </si>
  <si>
    <t>194 2XL</t>
  </si>
  <si>
    <t>194 3XL</t>
  </si>
  <si>
    <t>200 XS</t>
  </si>
  <si>
    <t>200 S</t>
  </si>
  <si>
    <t>200 M</t>
  </si>
  <si>
    <t>200 L</t>
  </si>
  <si>
    <t>200 XL</t>
  </si>
  <si>
    <t>200 2XL</t>
  </si>
  <si>
    <t>200 3XL</t>
  </si>
  <si>
    <t>158-164/XS</t>
  </si>
  <si>
    <t>158-164/S</t>
  </si>
  <si>
    <t>158-164/M</t>
  </si>
  <si>
    <t>158-164/L</t>
  </si>
  <si>
    <t>158-164/XL</t>
  </si>
  <si>
    <t>158-164/2XL</t>
  </si>
  <si>
    <t>158-164/3XL</t>
  </si>
  <si>
    <t>170-176/XS</t>
  </si>
  <si>
    <t>170-176/S</t>
  </si>
  <si>
    <t>170-176/M</t>
  </si>
  <si>
    <t>170-176/L</t>
  </si>
  <si>
    <t>170-176/XL</t>
  </si>
  <si>
    <t>170-176/2XL</t>
  </si>
  <si>
    <t>170-176/3XL</t>
  </si>
  <si>
    <t>182-188/XS</t>
  </si>
  <si>
    <t>182-188/S</t>
  </si>
  <si>
    <t>182-188/M</t>
  </si>
  <si>
    <t>182-188/L</t>
  </si>
  <si>
    <t>182-188/XL</t>
  </si>
  <si>
    <t>182-188/2XL</t>
  </si>
  <si>
    <t>182-188/3XL</t>
  </si>
  <si>
    <t>194-200/XS</t>
  </si>
  <si>
    <t>194-200/S</t>
  </si>
  <si>
    <t>194-200/M</t>
  </si>
  <si>
    <t>194-200/L</t>
  </si>
  <si>
    <t>194-200/XL</t>
  </si>
  <si>
    <t>194-200/2XL</t>
  </si>
  <si>
    <t>194-200/3XL</t>
  </si>
  <si>
    <t>158/S</t>
  </si>
  <si>
    <t>158/M</t>
  </si>
  <si>
    <t>158/L</t>
  </si>
  <si>
    <t>158/XL</t>
  </si>
  <si>
    <t>158/2XL</t>
  </si>
  <si>
    <t>164/S</t>
  </si>
  <si>
    <t>164/M</t>
  </si>
  <si>
    <t>164/L</t>
  </si>
  <si>
    <t>164/XL</t>
  </si>
  <si>
    <t>164/2XL</t>
  </si>
  <si>
    <t>170/S</t>
  </si>
  <si>
    <t>170/M</t>
  </si>
  <si>
    <t>170/L</t>
  </si>
  <si>
    <t>170/XL</t>
  </si>
  <si>
    <t>170/2XL</t>
  </si>
  <si>
    <t>176/S</t>
  </si>
  <si>
    <t>176/M</t>
  </si>
  <si>
    <t>176/L</t>
  </si>
  <si>
    <t>176/XL</t>
  </si>
  <si>
    <t>176/2XL</t>
  </si>
  <si>
    <t>182/S</t>
  </si>
  <si>
    <t>182/M</t>
  </si>
  <si>
    <t>182/L</t>
  </si>
  <si>
    <t>182/XL</t>
  </si>
  <si>
    <t>182/2XL</t>
  </si>
  <si>
    <t>188/S</t>
  </si>
  <si>
    <t>188/M</t>
  </si>
  <si>
    <t>188/L</t>
  </si>
  <si>
    <t>188/XL</t>
  </si>
  <si>
    <t>188/2XL</t>
  </si>
  <si>
    <t>194/S</t>
  </si>
  <si>
    <t>194/M</t>
  </si>
  <si>
    <t>194/L</t>
  </si>
  <si>
    <t>194/XL</t>
  </si>
  <si>
    <t>194/2XL</t>
  </si>
  <si>
    <t>200/S</t>
  </si>
  <si>
    <t>200/M</t>
  </si>
  <si>
    <t>200/L</t>
  </si>
  <si>
    <t>200/XL</t>
  </si>
  <si>
    <t>200/2XL</t>
  </si>
  <si>
    <t>N158-42</t>
  </si>
  <si>
    <t>N158-44</t>
  </si>
  <si>
    <t>N158-46</t>
  </si>
  <si>
    <t>N158-48</t>
  </si>
  <si>
    <t>N158-50</t>
  </si>
  <si>
    <t>N158-52</t>
  </si>
  <si>
    <t>N158-54</t>
  </si>
  <si>
    <t>N158-56</t>
  </si>
  <si>
    <t>N158-58</t>
  </si>
  <si>
    <t>N158-60</t>
  </si>
  <si>
    <t>N158-62</t>
  </si>
  <si>
    <t>N158-64</t>
  </si>
  <si>
    <t>N158-66</t>
  </si>
  <si>
    <t>N158-68</t>
  </si>
  <si>
    <t>N164-42</t>
  </si>
  <si>
    <t>N164-44</t>
  </si>
  <si>
    <t>N164-46</t>
  </si>
  <si>
    <t>N164-48</t>
  </si>
  <si>
    <t>N164-50</t>
  </si>
  <si>
    <t>N164-52</t>
  </si>
  <si>
    <t>N164-54</t>
  </si>
  <si>
    <t>N164-56</t>
  </si>
  <si>
    <t>N164-58</t>
  </si>
  <si>
    <t>N164-60</t>
  </si>
  <si>
    <t>N164-62</t>
  </si>
  <si>
    <t>N164-64</t>
  </si>
  <si>
    <t>N164-66</t>
  </si>
  <si>
    <t>N164-68</t>
  </si>
  <si>
    <t>N170-42</t>
  </si>
  <si>
    <t>N170-44</t>
  </si>
  <si>
    <t>N170-46</t>
  </si>
  <si>
    <t>N170-48</t>
  </si>
  <si>
    <t>N170-50</t>
  </si>
  <si>
    <t>N170-52</t>
  </si>
  <si>
    <t>N170-54</t>
  </si>
  <si>
    <t>N170-56</t>
  </si>
  <si>
    <t>N170-58</t>
  </si>
  <si>
    <t>N170-60</t>
  </si>
  <si>
    <t>N170-62</t>
  </si>
  <si>
    <t>N170-64</t>
  </si>
  <si>
    <t>N170-66</t>
  </si>
  <si>
    <t>N170-68</t>
  </si>
  <si>
    <t>N176-42</t>
  </si>
  <si>
    <t>N176-44</t>
  </si>
  <si>
    <t>N176-46</t>
  </si>
  <si>
    <t>N176-48</t>
  </si>
  <si>
    <t>N176-50</t>
  </si>
  <si>
    <t>N176-52</t>
  </si>
  <si>
    <t>N176-54</t>
  </si>
  <si>
    <t>N176-56</t>
  </si>
  <si>
    <t>N176-58</t>
  </si>
  <si>
    <t>N176-60</t>
  </si>
  <si>
    <t>N176-62</t>
  </si>
  <si>
    <t>N176-64</t>
  </si>
  <si>
    <t>N176-66</t>
  </si>
  <si>
    <t>N176-68</t>
  </si>
  <si>
    <t>N182-42</t>
  </si>
  <si>
    <t>N182-44</t>
  </si>
  <si>
    <t>N182-46</t>
  </si>
  <si>
    <t>N182-48</t>
  </si>
  <si>
    <t>N182-50</t>
  </si>
  <si>
    <t>N182-52</t>
  </si>
  <si>
    <t>N182-54</t>
  </si>
  <si>
    <t>N182-56</t>
  </si>
  <si>
    <t>N182-58</t>
  </si>
  <si>
    <t>N182-60</t>
  </si>
  <si>
    <t>N182-62</t>
  </si>
  <si>
    <t>N182-64</t>
  </si>
  <si>
    <t>N182-66</t>
  </si>
  <si>
    <t>N182-68</t>
  </si>
  <si>
    <t>N188-42</t>
  </si>
  <si>
    <t>N188-44</t>
  </si>
  <si>
    <t>N188-46</t>
  </si>
  <si>
    <t>N188-48</t>
  </si>
  <si>
    <t>N188-50</t>
  </si>
  <si>
    <t>N188-52</t>
  </si>
  <si>
    <t>N188-54</t>
  </si>
  <si>
    <t>N188-56</t>
  </si>
  <si>
    <t>N188-58</t>
  </si>
  <si>
    <t>N188-60</t>
  </si>
  <si>
    <t>N188-62</t>
  </si>
  <si>
    <t>N188-64</t>
  </si>
  <si>
    <t>N188-66</t>
  </si>
  <si>
    <t>N188-68</t>
  </si>
  <si>
    <t>N194-42</t>
  </si>
  <si>
    <t>N194-44</t>
  </si>
  <si>
    <t>N194-46</t>
  </si>
  <si>
    <t>N194-48</t>
  </si>
  <si>
    <t>N194-50</t>
  </si>
  <si>
    <t>N194-52</t>
  </si>
  <si>
    <t>N194-54</t>
  </si>
  <si>
    <t>N194-56</t>
  </si>
  <si>
    <t>N194-58</t>
  </si>
  <si>
    <t>N194-60</t>
  </si>
  <si>
    <t>N194-62</t>
  </si>
  <si>
    <t>N194-64</t>
  </si>
  <si>
    <t>N194-66</t>
  </si>
  <si>
    <t>N194-68</t>
  </si>
  <si>
    <t>N200-42</t>
  </si>
  <si>
    <t>N200-44</t>
  </si>
  <si>
    <t>N200-46</t>
  </si>
  <si>
    <t>N200-48</t>
  </si>
  <si>
    <t>N200-50</t>
  </si>
  <si>
    <t>N200-52</t>
  </si>
  <si>
    <t>N200-54</t>
  </si>
  <si>
    <t>N200-56</t>
  </si>
  <si>
    <t>N200-58</t>
  </si>
  <si>
    <t>N200-60</t>
  </si>
  <si>
    <t>N200-62</t>
  </si>
  <si>
    <t>N200-64</t>
  </si>
  <si>
    <t>N200-66</t>
  </si>
  <si>
    <t>N200-68</t>
  </si>
  <si>
    <t>T158-42</t>
  </si>
  <si>
    <t>T158-44</t>
  </si>
  <si>
    <t>T158-46</t>
  </si>
  <si>
    <t>T158-48</t>
  </si>
  <si>
    <t>T158-50</t>
  </si>
  <si>
    <t>T158-52</t>
  </si>
  <si>
    <t>T158-54</t>
  </si>
  <si>
    <t>T158-56</t>
  </si>
  <si>
    <t>T158-58</t>
  </si>
  <si>
    <t>T158-60</t>
  </si>
  <si>
    <t>T158-62</t>
  </si>
  <si>
    <t>T158-64</t>
  </si>
  <si>
    <t>T158-66</t>
  </si>
  <si>
    <t>T158-68</t>
  </si>
  <si>
    <t>T164-42</t>
  </si>
  <si>
    <t>T164-44</t>
  </si>
  <si>
    <t>T164-46</t>
  </si>
  <si>
    <t>T164-48</t>
  </si>
  <si>
    <t>T164-50</t>
  </si>
  <si>
    <t>T164-52</t>
  </si>
  <si>
    <t>T164-54</t>
  </si>
  <si>
    <t>T164-56</t>
  </si>
  <si>
    <t>T164-58</t>
  </si>
  <si>
    <t>T164-60</t>
  </si>
  <si>
    <t>T164-62</t>
  </si>
  <si>
    <t>T164-64</t>
  </si>
  <si>
    <t>T164-66</t>
  </si>
  <si>
    <t>T164-68</t>
  </si>
  <si>
    <t>T170-42</t>
  </si>
  <si>
    <t>T170-44</t>
  </si>
  <si>
    <t>T170-46</t>
  </si>
  <si>
    <t>T170-48</t>
  </si>
  <si>
    <t>T170-50</t>
  </si>
  <si>
    <t>T170-52</t>
  </si>
  <si>
    <t>T170-54</t>
  </si>
  <si>
    <t>T170-56</t>
  </si>
  <si>
    <t>T170-58</t>
  </si>
  <si>
    <t>T170-60</t>
  </si>
  <si>
    <t>T170-62</t>
  </si>
  <si>
    <t>T170-64</t>
  </si>
  <si>
    <t>T170-66</t>
  </si>
  <si>
    <t>T170-68</t>
  </si>
  <si>
    <t>T176-42</t>
  </si>
  <si>
    <t>T176-44</t>
  </si>
  <si>
    <t>T176-46</t>
  </si>
  <si>
    <t>T176-48</t>
  </si>
  <si>
    <t>T176-50</t>
  </si>
  <si>
    <t>T176-52</t>
  </si>
  <si>
    <t>T176-54</t>
  </si>
  <si>
    <t>T176-56</t>
  </si>
  <si>
    <t>T176-58</t>
  </si>
  <si>
    <t>T176-60</t>
  </si>
  <si>
    <t>T176-62</t>
  </si>
  <si>
    <t>T176-64</t>
  </si>
  <si>
    <t>T176-66</t>
  </si>
  <si>
    <t>T176-68</t>
  </si>
  <si>
    <t>T182-42</t>
  </si>
  <si>
    <t>T182-44</t>
  </si>
  <si>
    <t>T182-46</t>
  </si>
  <si>
    <t>T182-48</t>
  </si>
  <si>
    <t>T182-50</t>
  </si>
  <si>
    <t>T182-52</t>
  </si>
  <si>
    <t>T182-54</t>
  </si>
  <si>
    <t>T182-56</t>
  </si>
  <si>
    <t>T182-58</t>
  </si>
  <si>
    <t>T182-60</t>
  </si>
  <si>
    <t>T182-62</t>
  </si>
  <si>
    <t>T182-64</t>
  </si>
  <si>
    <t>T182-66</t>
  </si>
  <si>
    <t>T182-68</t>
  </si>
  <si>
    <t>T188-42</t>
  </si>
  <si>
    <t>T188-44</t>
  </si>
  <si>
    <t>T188-46</t>
  </si>
  <si>
    <t>T188-48</t>
  </si>
  <si>
    <t>T188-50</t>
  </si>
  <si>
    <t>T188-52</t>
  </si>
  <si>
    <t>T188-54</t>
  </si>
  <si>
    <t>T188-56</t>
  </si>
  <si>
    <t>T188-58</t>
  </si>
  <si>
    <t>T188-60</t>
  </si>
  <si>
    <t>T188-62</t>
  </si>
  <si>
    <t>T188-64</t>
  </si>
  <si>
    <t>T188-66</t>
  </si>
  <si>
    <t>T188-68</t>
  </si>
  <si>
    <t>T194-42</t>
  </si>
  <si>
    <t>T194-44</t>
  </si>
  <si>
    <t>T194-46</t>
  </si>
  <si>
    <t>T194-48</t>
  </si>
  <si>
    <t>T194-50</t>
  </si>
  <si>
    <t>T194-52</t>
  </si>
  <si>
    <t>T194-54</t>
  </si>
  <si>
    <t>T194-56</t>
  </si>
  <si>
    <t>T194-58</t>
  </si>
  <si>
    <t>T194-60</t>
  </si>
  <si>
    <t>T194-62</t>
  </si>
  <si>
    <t>T194-64</t>
  </si>
  <si>
    <t>T194-66</t>
  </si>
  <si>
    <t>T194-68</t>
  </si>
  <si>
    <t>T200-42</t>
  </si>
  <si>
    <t>T200-44</t>
  </si>
  <si>
    <t>T200-46</t>
  </si>
  <si>
    <t>T200-48</t>
  </si>
  <si>
    <t>T200-50</t>
  </si>
  <si>
    <t>T200-52</t>
  </si>
  <si>
    <t>T200-54</t>
  </si>
  <si>
    <t>T200-56</t>
  </si>
  <si>
    <t>T200-58</t>
  </si>
  <si>
    <t>T200-60</t>
  </si>
  <si>
    <t>T200-62</t>
  </si>
  <si>
    <t>T200-64</t>
  </si>
  <si>
    <t>T200-66</t>
  </si>
  <si>
    <t>T200-68</t>
  </si>
  <si>
    <t>N152-38</t>
  </si>
  <si>
    <t>N152-40</t>
  </si>
  <si>
    <t>N152-42</t>
  </si>
  <si>
    <t>N152-44</t>
  </si>
  <si>
    <t>N152-46</t>
  </si>
  <si>
    <t>N152-48</t>
  </si>
  <si>
    <t>N152-50</t>
  </si>
  <si>
    <t>N152-52</t>
  </si>
  <si>
    <t>N152-54</t>
  </si>
  <si>
    <t>N152-56</t>
  </si>
  <si>
    <t>N152-58</t>
  </si>
  <si>
    <t>N152-60</t>
  </si>
  <si>
    <t>N152-62</t>
  </si>
  <si>
    <t>N152-64</t>
  </si>
  <si>
    <t>N158-38</t>
  </si>
  <si>
    <t>N158-40</t>
  </si>
  <si>
    <t>N164-38</t>
  </si>
  <si>
    <t>N164-40</t>
  </si>
  <si>
    <t>N170-38</t>
  </si>
  <si>
    <t>N170-40</t>
  </si>
  <si>
    <t>N176-38</t>
  </si>
  <si>
    <t>N176-40</t>
  </si>
  <si>
    <t>N182-38</t>
  </si>
  <si>
    <t>N182-40</t>
  </si>
  <si>
    <t>N188-38</t>
  </si>
  <si>
    <t>N188-40</t>
  </si>
  <si>
    <t>T158-38</t>
  </si>
  <si>
    <t>T158-40</t>
  </si>
  <si>
    <t>T164-38</t>
  </si>
  <si>
    <t>T164-40</t>
  </si>
  <si>
    <t>T170-38</t>
  </si>
  <si>
    <t>T170-40</t>
  </si>
  <si>
    <t>T176-38</t>
  </si>
  <si>
    <t>T176-40</t>
  </si>
  <si>
    <t>T182-38</t>
  </si>
  <si>
    <t>T182-40</t>
  </si>
  <si>
    <t>T188-38</t>
  </si>
  <si>
    <t>T188-40</t>
  </si>
  <si>
    <t>N158/68</t>
  </si>
  <si>
    <t>N164/68</t>
  </si>
  <si>
    <t>N170/68</t>
  </si>
  <si>
    <t>N176/68</t>
  </si>
  <si>
    <t>N182/68</t>
  </si>
  <si>
    <t>N188/68</t>
  </si>
  <si>
    <t>N194/42</t>
  </si>
  <si>
    <t>N194/44</t>
  </si>
  <si>
    <t>N194/46</t>
  </si>
  <si>
    <t>N194/48</t>
  </si>
  <si>
    <t>N194/50</t>
  </si>
  <si>
    <t>N194/52</t>
  </si>
  <si>
    <t>N194/54</t>
  </si>
  <si>
    <t>N194/56</t>
  </si>
  <si>
    <t>N194/58</t>
  </si>
  <si>
    <t>N194/60</t>
  </si>
  <si>
    <t>N194/62</t>
  </si>
  <si>
    <t>N194/64</t>
  </si>
  <si>
    <t>N194/66</t>
  </si>
  <si>
    <t>N194/68</t>
  </si>
  <si>
    <t>N200/42</t>
  </si>
  <si>
    <t>N200/44</t>
  </si>
  <si>
    <t>N200/46</t>
  </si>
  <si>
    <t>N200/48</t>
  </si>
  <si>
    <t>N200/50</t>
  </si>
  <si>
    <t>N200/52</t>
  </si>
  <si>
    <t>N200/54</t>
  </si>
  <si>
    <t>N200/56</t>
  </si>
  <si>
    <t>N200/58</t>
  </si>
  <si>
    <t>N200/60</t>
  </si>
  <si>
    <t>N200/62</t>
  </si>
  <si>
    <t>N200/64</t>
  </si>
  <si>
    <t>N200/66</t>
  </si>
  <si>
    <t>N200/68</t>
  </si>
  <si>
    <t>T158/68</t>
  </si>
  <si>
    <t>T164/68</t>
  </si>
  <si>
    <t>T170/68</t>
  </si>
  <si>
    <t>T176/68</t>
  </si>
  <si>
    <t>T182/68</t>
  </si>
  <si>
    <t>T188/68</t>
  </si>
  <si>
    <t>T194/42</t>
  </si>
  <si>
    <t>T194/44</t>
  </si>
  <si>
    <t>T194/46</t>
  </si>
  <si>
    <t>T194/48</t>
  </si>
  <si>
    <t>T194/50</t>
  </si>
  <si>
    <t>T194/52</t>
  </si>
  <si>
    <t>T194/54</t>
  </si>
  <si>
    <t>T194/56</t>
  </si>
  <si>
    <t>T194/58</t>
  </si>
  <si>
    <t>T194/60</t>
  </si>
  <si>
    <t>T194/62</t>
  </si>
  <si>
    <t>T194/64</t>
  </si>
  <si>
    <t>T194/66</t>
  </si>
  <si>
    <t>T194/68</t>
  </si>
  <si>
    <t>T200/42</t>
  </si>
  <si>
    <t>T200/44</t>
  </si>
  <si>
    <t>T200/46</t>
  </si>
  <si>
    <t>T200/48</t>
  </si>
  <si>
    <t>T200/50</t>
  </si>
  <si>
    <t>T200/52</t>
  </si>
  <si>
    <t>T200/54</t>
  </si>
  <si>
    <t>T200/56</t>
  </si>
  <si>
    <t>T200/58</t>
  </si>
  <si>
    <t>T200/60</t>
  </si>
  <si>
    <t>T200/62</t>
  </si>
  <si>
    <t>T200/64</t>
  </si>
  <si>
    <t>T200/66</t>
  </si>
  <si>
    <t>T200/68</t>
  </si>
  <si>
    <t>N152/68</t>
  </si>
  <si>
    <t>T152/68</t>
  </si>
  <si>
    <t>őrm.</t>
  </si>
  <si>
    <t>tőrm.</t>
  </si>
  <si>
    <t>ftőrm.</t>
  </si>
  <si>
    <t>zls.</t>
  </si>
  <si>
    <t>tzls.</t>
  </si>
  <si>
    <t>ftzls.</t>
  </si>
  <si>
    <t>hdgy.</t>
  </si>
  <si>
    <t>fhdgy.</t>
  </si>
  <si>
    <t>szds.</t>
  </si>
  <si>
    <t>őrgy.</t>
  </si>
  <si>
    <t>alez.</t>
  </si>
  <si>
    <t>ezds.</t>
  </si>
  <si>
    <t>ddtbk.</t>
  </si>
  <si>
    <t>vőrgy.</t>
  </si>
  <si>
    <t>albgy.</t>
  </si>
  <si>
    <t>arany</t>
  </si>
  <si>
    <t>ezüst</t>
  </si>
  <si>
    <t>170-48</t>
  </si>
  <si>
    <t>170-50</t>
  </si>
  <si>
    <t>170-52</t>
  </si>
  <si>
    <t>170-54</t>
  </si>
  <si>
    <t>170-56</t>
  </si>
  <si>
    <t>170-58</t>
  </si>
  <si>
    <t>175-48</t>
  </si>
  <si>
    <t>175-50</t>
  </si>
  <si>
    <t>175-52</t>
  </si>
  <si>
    <t>175-54</t>
  </si>
  <si>
    <t>175-56</t>
  </si>
  <si>
    <t>175-58</t>
  </si>
  <si>
    <t>180-48</t>
  </si>
  <si>
    <t>180-50</t>
  </si>
  <si>
    <t>180-52</t>
  </si>
  <si>
    <t>180-54</t>
  </si>
  <si>
    <t>180-56</t>
  </si>
  <si>
    <t>180-58</t>
  </si>
  <si>
    <t>185-48</t>
  </si>
  <si>
    <t>185-50</t>
  </si>
  <si>
    <t>185-52</t>
  </si>
  <si>
    <t>185-54</t>
  </si>
  <si>
    <t>185-56</t>
  </si>
  <si>
    <t>185-58</t>
  </si>
  <si>
    <t>190-48</t>
  </si>
  <si>
    <t>190-50</t>
  </si>
  <si>
    <t>190-52</t>
  </si>
  <si>
    <t>190-54</t>
  </si>
  <si>
    <t>190-56</t>
  </si>
  <si>
    <t>190-58</t>
  </si>
  <si>
    <t>195-48</t>
  </si>
  <si>
    <t>195-50</t>
  </si>
  <si>
    <t>195-52</t>
  </si>
  <si>
    <t>195-54</t>
  </si>
  <si>
    <t>195-56</t>
  </si>
  <si>
    <t>195-58</t>
  </si>
  <si>
    <t>200-48</t>
  </si>
  <si>
    <t>200-50</t>
  </si>
  <si>
    <t>200-52</t>
  </si>
  <si>
    <t>200-54</t>
  </si>
  <si>
    <t>200-56</t>
  </si>
  <si>
    <t>200-58</t>
  </si>
  <si>
    <t>altbgy.</t>
  </si>
  <si>
    <t>tbk.</t>
  </si>
  <si>
    <t>arany tbk.</t>
  </si>
  <si>
    <t>-</t>
  </si>
  <si>
    <t>1 részes</t>
  </si>
  <si>
    <t>2 részes</t>
  </si>
  <si>
    <t>3 részes</t>
  </si>
  <si>
    <t>4 részes</t>
  </si>
  <si>
    <t>tbk. ezüst</t>
  </si>
  <si>
    <t>12M e. r. szolgálati nyári pantalló,női T152-38</t>
  </si>
  <si>
    <t>12M e. r. szolgálati nyári pantalló,női T152-40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</si>
  <si>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</si>
  <si>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</si>
  <si>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</si>
  <si>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</si>
  <si>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</si>
  <si>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</si>
  <si>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</si>
  <si>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</si>
  <si>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</si>
  <si>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</si>
  <si>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</si>
  <si>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</si>
  <si>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T152-38</t>
  </si>
  <si>
    <t>T152-40</t>
  </si>
  <si>
    <t>T152-42</t>
  </si>
  <si>
    <t>T152-44</t>
  </si>
  <si>
    <t>T152-46</t>
  </si>
  <si>
    <t>T152-48</t>
  </si>
  <si>
    <t>T152-50</t>
  </si>
  <si>
    <t>T152-52</t>
  </si>
  <si>
    <t>T152-54</t>
  </si>
  <si>
    <t>T152-56</t>
  </si>
  <si>
    <t>T152-58</t>
  </si>
  <si>
    <t>T152-60</t>
  </si>
  <si>
    <t>T152-62</t>
  </si>
  <si>
    <t>T152-64</t>
  </si>
  <si>
    <t>15M e. r. nadrágszíj, fekete [BV]</t>
  </si>
  <si>
    <t>15M e. r. nadrágszíj, fekete 90</t>
  </si>
  <si>
    <t>15M e. r. nadrágszíj, fekete 80</t>
  </si>
  <si>
    <t>15M e. r. nadrágszíj, fekete 100</t>
  </si>
  <si>
    <t>15M e. r. nadrágszíj, fekete 110</t>
  </si>
  <si>
    <t>15M e. r. nadrágszíj, fekete 120</t>
  </si>
  <si>
    <t>15M e. r. nadrágszíj, fekete 130</t>
  </si>
  <si>
    <t>15M e. r. nadrágszíj, fekete 140</t>
  </si>
  <si>
    <t>15M e. r. nadrágszíj, fekete 150</t>
  </si>
  <si>
    <t>Nyakkendőtű női [BV]</t>
  </si>
  <si>
    <t>Nyakkendőtű női</t>
  </si>
  <si>
    <t>Nyakkendőtű férfi [BV]</t>
  </si>
  <si>
    <t>Nyakkendőtű férfi</t>
  </si>
  <si>
    <t>Megnevezés</t>
  </si>
  <si>
    <t>Mennyiségi egység</t>
  </si>
  <si>
    <t>Megjegyzés</t>
  </si>
  <si>
    <t>Gyakorló ruházat</t>
  </si>
  <si>
    <t>Szolgálati ruházat</t>
  </si>
  <si>
    <r>
      <t>12M e. r. téli sapka,s.kék,szn. [BV,KV</t>
    </r>
    <r>
      <rPr>
        <sz val="11"/>
        <rFont val="Calibri"/>
        <family val="2"/>
      </rPr>
      <t>]</t>
    </r>
  </si>
  <si>
    <t>Kiegészítők</t>
  </si>
  <si>
    <t>Társasági ruházat</t>
  </si>
  <si>
    <r>
      <t xml:space="preserve">Rozettás csillag 15mm-es </t>
    </r>
    <r>
      <rPr>
        <sz val="11"/>
        <color theme="1"/>
        <rFont val="Calibri"/>
        <family val="2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</si>
  <si>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</rPr>
      <t>ezüst [R,KR,BV,KV]</t>
    </r>
  </si>
  <si>
    <r>
      <t xml:space="preserve">Rozettás csillag 17mm-es </t>
    </r>
    <r>
      <rPr>
        <sz val="11"/>
        <color theme="1"/>
        <rFont val="Calibri"/>
        <family val="2"/>
      </rPr>
      <t>tbk. [BV]</t>
    </r>
  </si>
  <si>
    <t>15M e.r. szolgálati nadrágszíj, fekete, ezüst [BV]</t>
  </si>
  <si>
    <t>15M e.r. szolgálati nadrágszíj, fekete, arany [BV]</t>
  </si>
  <si>
    <t>15M e. r. szolgálati nadrágszíj, fekete, ezüst [BV]</t>
  </si>
  <si>
    <t>15M e. r. szolgálati nadrágszíj, fekete, arany [BV]</t>
  </si>
  <si>
    <t>Büntetés-végrehajtási Szervezet_1</t>
  </si>
  <si>
    <t>Büntetés-végrehajtási Szervezet_2</t>
  </si>
  <si>
    <t>Büntetés-végrehajtási Szervezet_3</t>
  </si>
  <si>
    <t>Büntetés-végrehajtási Szervezet_4</t>
  </si>
  <si>
    <t>Büntetés-végrehajtási Szervezet_5</t>
  </si>
  <si>
    <t>Büntetés-végrehajtási Szervezet_6</t>
  </si>
  <si>
    <t>Büntetés-végrehajtási Szervezet_7</t>
  </si>
  <si>
    <t>Büntetés-végrehajtási Szervezet_8</t>
  </si>
  <si>
    <t>Büntetés-végrehajtási Szervezet_9</t>
  </si>
  <si>
    <t>Büntetés-végrehajtási Szervezet_10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</si>
</sst>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0" fillId="0" borderId="18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40" fillId="0" borderId="23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/>
      <protection/>
    </xf>
    <xf numFmtId="0" fontId="5" fillId="0" borderId="1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44" fillId="0" borderId="29" xfId="0" applyFont="1" applyBorder="1" applyAlignment="1" applyProtection="1">
      <alignment horizontal="center" vertical="center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103"/>
  <sheetViews>
    <sheetView zoomScalePageLayoutView="0" workbookViewId="0" topLeftCell="A1">
      <pane xSplit="1" ySplit="1" topLeftCell="B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6" sqref="D6"/>
    </sheetView>
  </sheetViews>
  <sheetFormatPr defaultColWidth="9.140625" defaultRowHeight="15"/>
  <cols>
    <col min="1" max="1" width="18.57421875" style="0" customWidth="1"/>
    <col min="2" max="2" width="52.8515625" style="0" customWidth="1"/>
    <col min="3" max="4" width="12.8515625" style="0" customWidth="1"/>
    <col min="5" max="5" width="52.8515625" style="0" customWidth="1"/>
  </cols>
  <sheetData>
    <row r="1" spans="1:5" ht="48.75" customHeight="1" thickBot="1">
      <c r="A1" s="32"/>
      <c r="B1" s="35" t="s">
        <v>4049</v>
      </c>
      <c r="C1" s="20" t="s">
        <v>4050</v>
      </c>
      <c r="D1" s="35" t="s">
        <v>3104</v>
      </c>
      <c r="E1" s="1" t="s">
        <v>4051</v>
      </c>
    </row>
    <row r="2" spans="1:7" ht="15" customHeight="1">
      <c r="A2" s="59" t="s">
        <v>4052</v>
      </c>
      <c r="B2" s="8" t="s">
        <v>0</v>
      </c>
      <c r="C2" s="2" t="s">
        <v>2</v>
      </c>
      <c r="D2" s="28">
        <f>SUM(BV_szerv_1!C8,BV_szerv_1!C119,BV_szerv_1!C230,BV_szerv_1!C341,BV_szerv_1!C452,BV_szerv_1!C563,BV_szerv_1!C674,BV_szerv_1!C785,BV_szerv_1!C896,BV_szerv_1!C1007)</f>
        <v>0</v>
      </c>
      <c r="E2" s="29"/>
      <c r="G2" s="21"/>
    </row>
    <row r="3" spans="1:7" ht="15" customHeight="1">
      <c r="A3" s="60"/>
      <c r="B3" s="9" t="s">
        <v>78</v>
      </c>
      <c r="C3" s="3" t="s">
        <v>2</v>
      </c>
      <c r="D3" s="55">
        <f>SUM(BV_szerv_1!C9,BV_szerv_1!C120,BV_szerv_1!C231,BV_szerv_1!C342,BV_szerv_1!C453,BV_szerv_1!C564,BV_szerv_1!C675,BV_szerv_1!C786,BV_szerv_1!C897,BV_szerv_1!C1008)</f>
        <v>0</v>
      </c>
      <c r="E3" s="30"/>
      <c r="G3" s="21"/>
    </row>
    <row r="4" spans="1:7" ht="15" customHeight="1">
      <c r="A4" s="60"/>
      <c r="B4" s="9" t="s">
        <v>155</v>
      </c>
      <c r="C4" s="4" t="s">
        <v>2</v>
      </c>
      <c r="D4" s="55">
        <f>SUM(BV_szerv_1!C10,BV_szerv_1!C121,BV_szerv_1!C232,BV_szerv_1!C343,BV_szerv_1!C454,BV_szerv_1!C565,BV_szerv_1!C676,BV_szerv_1!C787,BV_szerv_1!C898,BV_szerv_1!C1009)</f>
        <v>0</v>
      </c>
      <c r="E4" s="30"/>
      <c r="G4" s="21"/>
    </row>
    <row r="5" spans="1:7" ht="15" customHeight="1">
      <c r="A5" s="60"/>
      <c r="B5" s="9" t="s">
        <v>232</v>
      </c>
      <c r="C5" s="3" t="s">
        <v>2</v>
      </c>
      <c r="D5" s="55">
        <f>SUM(BV_szerv_1!C11,BV_szerv_1!C122,BV_szerv_1!C233,BV_szerv_1!C344,BV_szerv_1!C455,BV_szerv_1!C566,BV_szerv_1!C677,BV_szerv_1!C788,BV_szerv_1!C899,BV_szerv_1!C1010)</f>
        <v>0</v>
      </c>
      <c r="E5" s="30"/>
      <c r="G5" s="21"/>
    </row>
    <row r="6" spans="1:7" ht="15" customHeight="1">
      <c r="A6" s="60"/>
      <c r="B6" s="9" t="s">
        <v>3106</v>
      </c>
      <c r="C6" s="3" t="s">
        <v>2</v>
      </c>
      <c r="D6" s="55">
        <f>SUM(BV_szerv_1!C12,BV_szerv_1!C123,BV_szerv_1!C234,BV_szerv_1!C345,BV_szerv_1!C456,BV_szerv_1!C567,BV_szerv_1!C678,BV_szerv_1!C789,BV_szerv_1!C900,BV_szerv_1!C1011)</f>
        <v>0</v>
      </c>
      <c r="E6" s="30"/>
      <c r="G6" s="21"/>
    </row>
    <row r="7" spans="1:7" ht="15" customHeight="1">
      <c r="A7" s="60"/>
      <c r="B7" s="9" t="s">
        <v>386</v>
      </c>
      <c r="C7" s="3" t="s">
        <v>2</v>
      </c>
      <c r="D7" s="55">
        <f>SUM(BV_szerv_1!C13,BV_szerv_1!C124,BV_szerv_1!C235,BV_szerv_1!C346,BV_szerv_1!C457,BV_szerv_1!C568,BV_szerv_1!C679,BV_szerv_1!C790,BV_szerv_1!C901,BV_szerv_1!C1012)</f>
        <v>0</v>
      </c>
      <c r="E7" s="30"/>
      <c r="G7" s="21"/>
    </row>
    <row r="8" spans="1:7" ht="15" customHeight="1">
      <c r="A8" s="60"/>
      <c r="B8" s="9" t="s">
        <v>387</v>
      </c>
      <c r="C8" s="3" t="s">
        <v>2</v>
      </c>
      <c r="D8" s="55">
        <f>SUM(BV_szerv_1!C14,BV_szerv_1!C125,BV_szerv_1!C236,BV_szerv_1!C347,BV_szerv_1!C458,BV_szerv_1!C569,BV_szerv_1!C680,BV_szerv_1!C791,BV_szerv_1!C902,BV_szerv_1!C1013)</f>
        <v>0</v>
      </c>
      <c r="E8" s="30"/>
      <c r="G8" s="21"/>
    </row>
    <row r="9" spans="1:7" ht="15" customHeight="1">
      <c r="A9" s="60"/>
      <c r="B9" s="9" t="s">
        <v>388</v>
      </c>
      <c r="C9" s="3" t="s">
        <v>2</v>
      </c>
      <c r="D9" s="55">
        <f>SUM(BV_szerv_1!C15,BV_szerv_1!C126,BV_szerv_1!C237,BV_szerv_1!C348,BV_szerv_1!C459,BV_szerv_1!C570,BV_szerv_1!C681,BV_szerv_1!C792,BV_szerv_1!C903,BV_szerv_1!C1014)</f>
        <v>0</v>
      </c>
      <c r="E9" s="30"/>
      <c r="G9" s="21"/>
    </row>
    <row r="10" spans="1:7" ht="15" customHeight="1">
      <c r="A10" s="60"/>
      <c r="B10" s="10" t="s">
        <v>398</v>
      </c>
      <c r="C10" s="3" t="s">
        <v>400</v>
      </c>
      <c r="D10" s="55">
        <f>SUM(BV_szerv_1!C16,BV_szerv_1!C127,BV_szerv_1!C238,BV_szerv_1!C349,BV_szerv_1!C460,BV_szerv_1!C571,BV_szerv_1!C682,BV_szerv_1!C793,BV_szerv_1!C904,BV_szerv_1!C1015)</f>
        <v>0</v>
      </c>
      <c r="E10" s="30"/>
      <c r="G10" s="21"/>
    </row>
    <row r="11" spans="1:7" ht="15" customHeight="1">
      <c r="A11" s="60"/>
      <c r="B11" s="9" t="s">
        <v>417</v>
      </c>
      <c r="C11" s="3" t="s">
        <v>400</v>
      </c>
      <c r="D11" s="55">
        <f>SUM(BV_szerv_1!C17,BV_szerv_1!C128,BV_szerv_1!C239,BV_szerv_1!C350,BV_szerv_1!C461,BV_szerv_1!C572,BV_szerv_1!C683,BV_szerv_1!C794,BV_szerv_1!C905,BV_szerv_1!C1016)</f>
        <v>0</v>
      </c>
      <c r="E11" s="30"/>
      <c r="G11" s="21"/>
    </row>
    <row r="12" spans="1:7" ht="15" customHeight="1">
      <c r="A12" s="60"/>
      <c r="B12" s="9" t="s">
        <v>435</v>
      </c>
      <c r="C12" s="3" t="s">
        <v>2</v>
      </c>
      <c r="D12" s="55">
        <f>SUM(BV_szerv_1!C18,BV_szerv_1!C129,BV_szerv_1!C240,BV_szerv_1!C351,BV_szerv_1!C462,BV_szerv_1!C573,BV_szerv_1!C684,BV_szerv_1!C795,BV_szerv_1!C906,BV_szerv_1!C1017)</f>
        <v>0</v>
      </c>
      <c r="E12" s="30"/>
      <c r="G12" s="21"/>
    </row>
    <row r="13" spans="1:7" ht="15" customHeight="1">
      <c r="A13" s="60"/>
      <c r="B13" s="9" t="s">
        <v>447</v>
      </c>
      <c r="C13" s="3" t="s">
        <v>2</v>
      </c>
      <c r="D13" s="55">
        <f>SUM(BV_szerv_1!C19,BV_szerv_1!C130,BV_szerv_1!C241,BV_szerv_1!C352,BV_szerv_1!C463,BV_szerv_1!C574,BV_szerv_1!C685,BV_szerv_1!C796,BV_szerv_1!C907,BV_szerv_1!C1018)</f>
        <v>0</v>
      </c>
      <c r="E13" s="30"/>
      <c r="G13" s="21"/>
    </row>
    <row r="14" spans="1:7" ht="15" customHeight="1">
      <c r="A14" s="60"/>
      <c r="B14" s="9" t="s">
        <v>3107</v>
      </c>
      <c r="C14" s="3" t="s">
        <v>2</v>
      </c>
      <c r="D14" s="55">
        <f>SUM(BV_szerv_1!C20,BV_szerv_1!C131,BV_szerv_1!C242,BV_szerv_1!C353,BV_szerv_1!C464,BV_szerv_1!C575,BV_szerv_1!C686,BV_szerv_1!C797,BV_szerv_1!C908,BV_szerv_1!C1019)</f>
        <v>0</v>
      </c>
      <c r="E14" s="30"/>
      <c r="G14" s="21"/>
    </row>
    <row r="15" spans="1:7" ht="15" customHeight="1" thickBot="1">
      <c r="A15" s="61"/>
      <c r="B15" s="11" t="s">
        <v>471</v>
      </c>
      <c r="C15" s="5" t="s">
        <v>2</v>
      </c>
      <c r="D15" s="56">
        <f>SUM(BV_szerv_1!C21,BV_szerv_1!C132,BV_szerv_1!C243,BV_szerv_1!C354,BV_szerv_1!C465,BV_szerv_1!C576,BV_szerv_1!C687,BV_szerv_1!C798,BV_szerv_1!C909,BV_szerv_1!C1020)</f>
        <v>0</v>
      </c>
      <c r="E15" s="31"/>
      <c r="G15" s="21"/>
    </row>
    <row r="16" spans="1:7" ht="15" customHeight="1">
      <c r="A16" s="59" t="s">
        <v>4053</v>
      </c>
      <c r="B16" s="54" t="s">
        <v>4054</v>
      </c>
      <c r="C16" s="52" t="s">
        <v>2</v>
      </c>
      <c r="D16" s="42">
        <f>SUM(BV_szerv_1!C22,BV_szerv_1!C133,BV_szerv_1!C244,BV_szerv_1!C355,BV_szerv_1!C466,BV_szerv_1!C577,BV_szerv_1!C688,BV_szerv_1!C799,BV_szerv_1!C910,BV_szerv_1!C1021)</f>
        <v>0</v>
      </c>
      <c r="E16" s="53"/>
      <c r="G16" s="21"/>
    </row>
    <row r="17" spans="1:7" ht="15" customHeight="1">
      <c r="A17" s="62"/>
      <c r="B17" s="9" t="s">
        <v>492</v>
      </c>
      <c r="C17" s="3" t="s">
        <v>2</v>
      </c>
      <c r="D17" s="55">
        <f>SUM(BV_szerv_1!C23,BV_szerv_1!C134,BV_szerv_1!C245,BV_szerv_1!C356,BV_szerv_1!C467,BV_szerv_1!C578,BV_szerv_1!C689,BV_szerv_1!C800,BV_szerv_1!C911,BV_szerv_1!C1022)</f>
        <v>0</v>
      </c>
      <c r="E17" s="30"/>
      <c r="G17" s="21"/>
    </row>
    <row r="18" spans="1:7" ht="15" customHeight="1">
      <c r="A18" s="62"/>
      <c r="B18" s="9" t="s">
        <v>565</v>
      </c>
      <c r="C18" s="3" t="s">
        <v>2</v>
      </c>
      <c r="D18" s="55">
        <f>SUM(BV_szerv_1!C24,BV_szerv_1!C135,BV_szerv_1!C246,BV_szerv_1!C357,BV_szerv_1!C468,BV_szerv_1!C579,BV_szerv_1!C690,BV_szerv_1!C801,BV_szerv_1!C912,BV_szerv_1!C1023)</f>
        <v>0</v>
      </c>
      <c r="E18" s="30"/>
      <c r="G18" s="21"/>
    </row>
    <row r="19" spans="1:7" ht="15" customHeight="1">
      <c r="A19" s="62"/>
      <c r="B19" s="9" t="s">
        <v>764</v>
      </c>
      <c r="C19" s="3" t="s">
        <v>2</v>
      </c>
      <c r="D19" s="55">
        <f>SUM(BV_szerv_1!C25,BV_szerv_1!C136,BV_szerv_1!C247,BV_szerv_1!C358,BV_szerv_1!C469,BV_szerv_1!C580,BV_szerv_1!C691,BV_szerv_1!C802,BV_szerv_1!C913,BV_szerv_1!C1024)</f>
        <v>0</v>
      </c>
      <c r="E19" s="30"/>
      <c r="G19" s="21"/>
    </row>
    <row r="20" spans="1:7" ht="15" customHeight="1">
      <c r="A20" s="62"/>
      <c r="B20" s="9" t="s">
        <v>837</v>
      </c>
      <c r="C20" s="3" t="s">
        <v>2</v>
      </c>
      <c r="D20" s="55">
        <f>SUM(BV_szerv_1!C26,BV_szerv_1!C137,BV_szerv_1!C248,BV_szerv_1!C359,BV_szerv_1!C470,BV_szerv_1!C581,BV_szerv_1!C692,BV_szerv_1!C803,BV_szerv_1!C914,BV_szerv_1!C1025)</f>
        <v>0</v>
      </c>
      <c r="E20" s="30"/>
      <c r="G20" s="21"/>
    </row>
    <row r="21" spans="1:7" ht="15" customHeight="1">
      <c r="A21" s="62"/>
      <c r="B21" s="9" t="s">
        <v>1036</v>
      </c>
      <c r="C21" s="3" t="s">
        <v>2</v>
      </c>
      <c r="D21" s="55">
        <f>SUM(BV_szerv_1!C27,BV_szerv_1!C138,BV_szerv_1!C249,BV_szerv_1!C360,BV_szerv_1!C471,BV_szerv_1!C582,BV_szerv_1!C693,BV_szerv_1!C804,BV_szerv_1!C915,BV_szerv_1!C1026)</f>
        <v>0</v>
      </c>
      <c r="E21" s="30"/>
      <c r="G21" s="21"/>
    </row>
    <row r="22" spans="1:7" ht="15" customHeight="1">
      <c r="A22" s="62"/>
      <c r="B22" s="9" t="s">
        <v>1109</v>
      </c>
      <c r="C22" s="3" t="s">
        <v>2</v>
      </c>
      <c r="D22" s="55">
        <f>SUM(BV_szerv_1!C28,BV_szerv_1!C139,BV_szerv_1!C250,BV_szerv_1!C361,BV_szerv_1!C472,BV_szerv_1!C583,BV_szerv_1!C694,BV_szerv_1!C805,BV_szerv_1!C916,BV_szerv_1!C1027)</f>
        <v>0</v>
      </c>
      <c r="E22" s="30"/>
      <c r="G22" s="21"/>
    </row>
    <row r="23" spans="1:7" ht="15" customHeight="1">
      <c r="A23" s="62"/>
      <c r="B23" s="9" t="s">
        <v>1308</v>
      </c>
      <c r="C23" s="3" t="s">
        <v>2</v>
      </c>
      <c r="D23" s="55">
        <f>SUM(BV_szerv_1!C29,BV_szerv_1!C140,BV_szerv_1!C251,BV_szerv_1!C362,BV_szerv_1!C473,BV_szerv_1!C584,BV_szerv_1!C695,BV_szerv_1!C806,BV_szerv_1!C917,BV_szerv_1!C1028)</f>
        <v>0</v>
      </c>
      <c r="E23" s="30"/>
      <c r="G23" s="21"/>
    </row>
    <row r="24" spans="1:7" ht="15" customHeight="1">
      <c r="A24" s="62"/>
      <c r="B24" s="9" t="s">
        <v>1381</v>
      </c>
      <c r="C24" s="3" t="s">
        <v>2</v>
      </c>
      <c r="D24" s="55">
        <f>SUM(BV_szerv_1!C30,BV_szerv_1!C141,BV_szerv_1!C252,BV_szerv_1!C363,BV_szerv_1!C474,BV_szerv_1!C585,BV_szerv_1!C696,BV_szerv_1!C807,BV_szerv_1!C918,BV_szerv_1!C1029)</f>
        <v>0</v>
      </c>
      <c r="E24" s="30"/>
      <c r="G24" s="21"/>
    </row>
    <row r="25" spans="1:7" ht="15" customHeight="1">
      <c r="A25" s="62"/>
      <c r="B25" s="9" t="s">
        <v>1580</v>
      </c>
      <c r="C25" s="3" t="s">
        <v>2</v>
      </c>
      <c r="D25" s="55">
        <f>SUM(BV_szerv_1!C31,BV_szerv_1!C142,BV_szerv_1!C253,BV_szerv_1!C364,BV_szerv_1!C475,BV_szerv_1!C586,BV_szerv_1!C697,BV_szerv_1!C808,BV_szerv_1!C919,BV_szerv_1!C1030)</f>
        <v>0</v>
      </c>
      <c r="E25" s="30"/>
      <c r="G25" s="21"/>
    </row>
    <row r="26" spans="1:7" ht="15" customHeight="1">
      <c r="A26" s="62"/>
      <c r="B26" s="9" t="s">
        <v>1639</v>
      </c>
      <c r="C26" s="3" t="s">
        <v>2</v>
      </c>
      <c r="D26" s="55">
        <f>SUM(BV_szerv_1!C32,BV_szerv_1!C143,BV_szerv_1!C254,BV_szerv_1!C365,BV_szerv_1!C476,BV_szerv_1!C587,BV_szerv_1!C698,BV_szerv_1!C809,BV_szerv_1!C920,BV_szerv_1!C1031)</f>
        <v>0</v>
      </c>
      <c r="E26" s="30"/>
      <c r="G26" s="21"/>
    </row>
    <row r="27" spans="1:7" ht="15" customHeight="1">
      <c r="A27" s="62"/>
      <c r="B27" s="9" t="s">
        <v>3108</v>
      </c>
      <c r="C27" s="3" t="s">
        <v>2</v>
      </c>
      <c r="D27" s="55">
        <f>SUM(BV_szerv_1!C33,BV_szerv_1!C144,BV_szerv_1!C255,BV_szerv_1!C366,BV_szerv_1!C477,BV_szerv_1!C588,BV_szerv_1!C699,BV_szerv_1!C810,BV_szerv_1!C921,BV_szerv_1!C1032)</f>
        <v>0</v>
      </c>
      <c r="E27" s="30"/>
      <c r="G27" s="21"/>
    </row>
    <row r="28" spans="1:7" ht="15" customHeight="1">
      <c r="A28" s="62"/>
      <c r="B28" s="9" t="s">
        <v>3109</v>
      </c>
      <c r="C28" s="3" t="s">
        <v>2</v>
      </c>
      <c r="D28" s="55">
        <f>SUM(BV_szerv_1!C34,BV_szerv_1!C145,BV_szerv_1!C256,BV_szerv_1!C367,BV_szerv_1!C478,BV_szerv_1!C589,BV_szerv_1!C700,BV_szerv_1!C811,BV_szerv_1!C922,BV_szerv_1!C1033)</f>
        <v>0</v>
      </c>
      <c r="E28" s="30"/>
      <c r="G28" s="21"/>
    </row>
    <row r="29" spans="1:7" ht="15" customHeight="1">
      <c r="A29" s="62"/>
      <c r="B29" s="9" t="s">
        <v>3110</v>
      </c>
      <c r="C29" s="3" t="s">
        <v>2</v>
      </c>
      <c r="D29" s="55">
        <f>SUM(BV_szerv_1!C35,BV_szerv_1!C146,BV_szerv_1!C257,BV_szerv_1!C368,BV_szerv_1!C479,BV_szerv_1!C590,BV_szerv_1!C701,BV_szerv_1!C812,BV_szerv_1!C923,BV_szerv_1!C1034)</f>
        <v>0</v>
      </c>
      <c r="E29" s="30"/>
      <c r="G29" s="21"/>
    </row>
    <row r="30" spans="1:7" ht="15" customHeight="1">
      <c r="A30" s="62"/>
      <c r="B30" s="9" t="s">
        <v>3111</v>
      </c>
      <c r="C30" s="3" t="s">
        <v>2</v>
      </c>
      <c r="D30" s="55">
        <f>SUM(BV_szerv_1!C36,BV_szerv_1!C147,BV_szerv_1!C258,BV_szerv_1!C369,BV_szerv_1!C480,BV_szerv_1!C591,BV_szerv_1!C702,BV_szerv_1!C813,BV_szerv_1!C924,BV_szerv_1!C1035)</f>
        <v>0</v>
      </c>
      <c r="E30" s="30"/>
      <c r="G30" s="21"/>
    </row>
    <row r="31" spans="1:7" ht="15" customHeight="1">
      <c r="A31" s="62"/>
      <c r="B31" s="9" t="s">
        <v>2382</v>
      </c>
      <c r="C31" s="3" t="s">
        <v>2</v>
      </c>
      <c r="D31" s="55">
        <f>SUM(BV_szerv_1!C37,BV_szerv_1!C148,BV_szerv_1!C259,BV_szerv_1!C370,BV_szerv_1!C481,BV_szerv_1!C592,BV_szerv_1!C703,BV_szerv_1!C814,BV_szerv_1!C925,BV_szerv_1!C1036)</f>
        <v>0</v>
      </c>
      <c r="E31" s="30"/>
      <c r="G31" s="21"/>
    </row>
    <row r="32" spans="1:7" ht="15" customHeight="1">
      <c r="A32" s="62"/>
      <c r="B32" s="9" t="s">
        <v>4060</v>
      </c>
      <c r="C32" s="3" t="s">
        <v>2</v>
      </c>
      <c r="D32" s="55">
        <f>SUM(BV_szerv_1!C38,BV_szerv_1!C149,BV_szerv_1!C260,BV_szerv_1!C371,BV_szerv_1!C482,BV_szerv_1!C593,BV_szerv_1!C704,BV_szerv_1!C815,BV_szerv_1!C926,BV_szerv_1!C1037)</f>
        <v>0</v>
      </c>
      <c r="E32" s="30"/>
      <c r="G32" s="21"/>
    </row>
    <row r="33" spans="1:7" ht="15" customHeight="1">
      <c r="A33" s="62"/>
      <c r="B33" s="9" t="s">
        <v>4061</v>
      </c>
      <c r="C33" s="3" t="s">
        <v>2</v>
      </c>
      <c r="D33" s="55">
        <f>SUM(BV_szerv_1!C39,BV_szerv_1!C150,BV_szerv_1!C261,BV_szerv_1!C372,BV_szerv_1!C483,BV_szerv_1!C594,BV_szerv_1!C705,BV_szerv_1!C816,BV_szerv_1!C927,BV_szerv_1!C1038)</f>
        <v>0</v>
      </c>
      <c r="E33" s="30"/>
      <c r="G33" s="21"/>
    </row>
    <row r="34" spans="1:7" ht="15" customHeight="1">
      <c r="A34" s="62"/>
      <c r="B34" s="9" t="s">
        <v>2642</v>
      </c>
      <c r="C34" s="3" t="s">
        <v>400</v>
      </c>
      <c r="D34" s="55">
        <f>SUM(BV_szerv_1!C40,BV_szerv_1!C151,BV_szerv_1!C262,BV_szerv_1!C373,BV_szerv_1!C484,BV_szerv_1!C595,BV_szerv_1!C706,BV_szerv_1!C817,BV_szerv_1!C928,BV_szerv_1!C1039)</f>
        <v>0</v>
      </c>
      <c r="E34" s="30"/>
      <c r="G34" s="21"/>
    </row>
    <row r="35" spans="1:7" ht="15" customHeight="1">
      <c r="A35" s="62"/>
      <c r="B35" s="9" t="s">
        <v>2656</v>
      </c>
      <c r="C35" s="3" t="s">
        <v>400</v>
      </c>
      <c r="D35" s="55">
        <f>SUM(BV_szerv_1!C41,BV_szerv_1!C152,BV_szerv_1!C263,BV_szerv_1!C374,BV_szerv_1!C485,BV_szerv_1!C596,BV_szerv_1!C707,BV_szerv_1!C818,BV_szerv_1!C929,BV_szerv_1!C1040)</f>
        <v>0</v>
      </c>
      <c r="E35" s="30"/>
      <c r="G35" s="21"/>
    </row>
    <row r="36" spans="1:7" ht="15" customHeight="1">
      <c r="A36" s="62"/>
      <c r="B36" s="12" t="s">
        <v>2673</v>
      </c>
      <c r="C36" s="3" t="s">
        <v>400</v>
      </c>
      <c r="D36" s="55">
        <f>SUM(BV_szerv_1!C42,BV_szerv_1!C153,BV_szerv_1!C264,BV_szerv_1!C375,BV_szerv_1!C486,BV_szerv_1!C597,BV_szerv_1!C708,BV_szerv_1!C819,BV_szerv_1!C930,BV_szerv_1!C1041)</f>
        <v>0</v>
      </c>
      <c r="E36" s="30"/>
      <c r="G36" s="21"/>
    </row>
    <row r="37" spans="1:7" ht="15" customHeight="1" thickBot="1">
      <c r="A37" s="63"/>
      <c r="B37" s="43" t="s">
        <v>2690</v>
      </c>
      <c r="C37" s="50" t="s">
        <v>2</v>
      </c>
      <c r="D37" s="57">
        <f>SUM(BV_szerv_1!C43,BV_szerv_1!C154,BV_szerv_1!C265,BV_szerv_1!C376,BV_szerv_1!C487,BV_szerv_1!C598,BV_szerv_1!C709,BV_szerv_1!C820,BV_szerv_1!C931,BV_szerv_1!C1042)</f>
        <v>0</v>
      </c>
      <c r="E37" s="45"/>
      <c r="G37" s="21"/>
    </row>
    <row r="38" spans="1:7" ht="15" customHeight="1">
      <c r="A38" s="59" t="s">
        <v>4055</v>
      </c>
      <c r="B38" s="8" t="s">
        <v>2721</v>
      </c>
      <c r="C38" s="6" t="s">
        <v>2</v>
      </c>
      <c r="D38" s="28">
        <f>SUM(BV_szerv_1!C44,BV_szerv_1!C155,BV_szerv_1!C266,BV_szerv_1!C377,BV_szerv_1!C488,BV_szerv_1!C599,BV_szerv_1!C710,BV_szerv_1!C821,BV_szerv_1!C932,BV_szerv_1!C1043)</f>
        <v>0</v>
      </c>
      <c r="E38" s="29"/>
      <c r="G38" s="21"/>
    </row>
    <row r="39" spans="1:7" ht="15" customHeight="1">
      <c r="A39" s="60"/>
      <c r="B39" s="9" t="s">
        <v>4045</v>
      </c>
      <c r="C39" s="7" t="s">
        <v>2</v>
      </c>
      <c r="D39" s="55">
        <f>SUM(BV_szerv_1!C45,BV_szerv_1!C156,BV_szerv_1!C267,BV_szerv_1!C378,BV_szerv_1!C489,BV_szerv_1!C600,BV_szerv_1!C711,BV_szerv_1!C822,BV_szerv_1!C933,BV_szerv_1!C1044)</f>
        <v>0</v>
      </c>
      <c r="E39" s="30"/>
      <c r="G39" s="21"/>
    </row>
    <row r="40" spans="1:7" ht="15" customHeight="1">
      <c r="A40" s="60"/>
      <c r="B40" s="9" t="s">
        <v>4047</v>
      </c>
      <c r="C40" s="7" t="s">
        <v>2</v>
      </c>
      <c r="D40" s="55">
        <f>SUM(BV_szerv_1!C46,BV_szerv_1!C157,BV_szerv_1!C268,BV_szerv_1!C379,BV_szerv_1!C490,BV_szerv_1!C601,BV_szerv_1!C712,BV_szerv_1!C823,BV_szerv_1!C934,BV_szerv_1!C1045)</f>
        <v>0</v>
      </c>
      <c r="E40" s="30"/>
      <c r="G40" s="21"/>
    </row>
    <row r="41" spans="1:7" ht="15" customHeight="1">
      <c r="A41" s="60"/>
      <c r="B41" s="9" t="s">
        <v>2723</v>
      </c>
      <c r="C41" s="7" t="s">
        <v>2</v>
      </c>
      <c r="D41" s="55">
        <f>SUM(BV_szerv_1!C47,BV_szerv_1!C158,BV_szerv_1!C269,BV_szerv_1!C380,BV_szerv_1!C491,BV_szerv_1!C602,BV_szerv_1!C713,BV_szerv_1!C824,BV_szerv_1!C935,BV_szerv_1!C1046)</f>
        <v>0</v>
      </c>
      <c r="E41" s="30"/>
      <c r="G41" s="21"/>
    </row>
    <row r="42" spans="1:7" ht="15" customHeight="1">
      <c r="A42" s="60"/>
      <c r="B42" s="13" t="s">
        <v>2725</v>
      </c>
      <c r="C42" s="7" t="s">
        <v>2</v>
      </c>
      <c r="D42" s="55">
        <f>SUM(BV_szerv_1!C48,BV_szerv_1!C159,BV_szerv_1!C270,BV_szerv_1!C381,BV_szerv_1!C492,BV_szerv_1!C603,BV_szerv_1!C714,BV_szerv_1!C825,BV_szerv_1!C936,BV_szerv_1!C1047)</f>
        <v>0</v>
      </c>
      <c r="E42" s="30"/>
      <c r="G42" s="21"/>
    </row>
    <row r="43" spans="1:7" ht="15" customHeight="1">
      <c r="A43" s="60"/>
      <c r="B43" s="9" t="s">
        <v>2727</v>
      </c>
      <c r="C43" s="7" t="s">
        <v>2</v>
      </c>
      <c r="D43" s="55">
        <f>SUM(BV_szerv_1!C49,BV_szerv_1!C160,BV_szerv_1!C271,BV_szerv_1!C382,BV_szerv_1!C493,BV_szerv_1!C604,BV_szerv_1!C715,BV_szerv_1!C826,BV_szerv_1!C937,BV_szerv_1!C1048)</f>
        <v>0</v>
      </c>
      <c r="E43" s="30"/>
      <c r="G43" s="21"/>
    </row>
    <row r="44" spans="1:7" ht="15" customHeight="1">
      <c r="A44" s="60"/>
      <c r="B44" s="9" t="s">
        <v>2729</v>
      </c>
      <c r="C44" s="7" t="s">
        <v>2</v>
      </c>
      <c r="D44" s="55">
        <f>SUM(BV_szerv_1!C50,BV_szerv_1!C161,BV_szerv_1!C272,BV_szerv_1!C383,BV_szerv_1!C494,BV_szerv_1!C605,BV_szerv_1!C716,BV_szerv_1!C827,BV_szerv_1!C938,BV_szerv_1!C1049)</f>
        <v>0</v>
      </c>
      <c r="E44" s="30"/>
      <c r="G44" s="21"/>
    </row>
    <row r="45" spans="1:7" ht="15" customHeight="1">
      <c r="A45" s="60"/>
      <c r="B45" s="9" t="s">
        <v>2731</v>
      </c>
      <c r="C45" s="7" t="s">
        <v>2</v>
      </c>
      <c r="D45" s="55">
        <f>SUM(BV_szerv_1!C51,BV_szerv_1!C162,BV_szerv_1!C273,BV_szerv_1!C384,BV_szerv_1!C495,BV_szerv_1!C606,BV_szerv_1!C717,BV_szerv_1!C828,BV_szerv_1!C939,BV_szerv_1!C1050)</f>
        <v>0</v>
      </c>
      <c r="E45" s="30"/>
      <c r="G45" s="21"/>
    </row>
    <row r="46" spans="1:7" ht="15" customHeight="1">
      <c r="A46" s="60"/>
      <c r="B46" s="9" t="s">
        <v>2733</v>
      </c>
      <c r="C46" s="7" t="s">
        <v>2</v>
      </c>
      <c r="D46" s="55">
        <f>SUM(BV_szerv_1!C52,BV_szerv_1!C163,BV_szerv_1!C274,BV_szerv_1!C385,BV_szerv_1!C496,BV_szerv_1!C607,BV_szerv_1!C718,BV_szerv_1!C829,BV_szerv_1!C940,BV_szerv_1!C1051)</f>
        <v>0</v>
      </c>
      <c r="E46" s="30"/>
      <c r="G46" s="21"/>
    </row>
    <row r="47" spans="1:7" ht="15" customHeight="1">
      <c r="A47" s="60"/>
      <c r="B47" s="9" t="s">
        <v>2750</v>
      </c>
      <c r="C47" s="7" t="s">
        <v>400</v>
      </c>
      <c r="D47" s="55">
        <f>SUM(BV_szerv_1!C53,BV_szerv_1!C164,BV_szerv_1!C275,BV_szerv_1!C386,BV_szerv_1!C497,BV_szerv_1!C608,BV_szerv_1!C719,BV_szerv_1!C830,BV_szerv_1!C941,BV_szerv_1!C1052)</f>
        <v>0</v>
      </c>
      <c r="E47" s="30"/>
      <c r="G47" s="21"/>
    </row>
    <row r="48" spans="1:7" ht="15" customHeight="1">
      <c r="A48" s="60"/>
      <c r="B48" s="9" t="s">
        <v>2767</v>
      </c>
      <c r="C48" s="7" t="s">
        <v>2</v>
      </c>
      <c r="D48" s="55">
        <f>SUM(BV_szerv_1!C54,BV_szerv_1!C165,BV_szerv_1!C276,BV_szerv_1!C387,BV_szerv_1!C498,BV_szerv_1!C609,BV_szerv_1!C720,BV_szerv_1!C831,BV_szerv_1!C942,BV_szerv_1!C1053)</f>
        <v>0</v>
      </c>
      <c r="E48" s="30"/>
      <c r="G48" s="21"/>
    </row>
    <row r="49" spans="1:7" ht="15" customHeight="1">
      <c r="A49" s="60"/>
      <c r="B49" s="9" t="s">
        <v>2771</v>
      </c>
      <c r="C49" s="7" t="s">
        <v>2</v>
      </c>
      <c r="D49" s="55">
        <f>SUM(BV_szerv_1!C55,BV_szerv_1!C166,BV_szerv_1!C277,BV_szerv_1!C388,BV_szerv_1!C499,BV_szerv_1!C610,BV_szerv_1!C721,BV_szerv_1!C832,BV_szerv_1!C943,BV_szerv_1!C1054)</f>
        <v>0</v>
      </c>
      <c r="E49" s="30"/>
      <c r="G49" s="21"/>
    </row>
    <row r="50" spans="1:7" ht="15" customHeight="1">
      <c r="A50" s="60"/>
      <c r="B50" s="9" t="s">
        <v>2773</v>
      </c>
      <c r="C50" s="7" t="s">
        <v>2</v>
      </c>
      <c r="D50" s="55">
        <f>SUM(BV_szerv_1!C56,BV_szerv_1!C167,BV_szerv_1!C278,BV_szerv_1!C389,BV_szerv_1!C500,BV_szerv_1!C611,BV_szerv_1!C722,BV_szerv_1!C833,BV_szerv_1!C944,BV_szerv_1!C1055)</f>
        <v>0</v>
      </c>
      <c r="E50" s="30"/>
      <c r="G50" s="21"/>
    </row>
    <row r="51" spans="1:7" ht="15" customHeight="1">
      <c r="A51" s="60"/>
      <c r="B51" s="14" t="s">
        <v>2775</v>
      </c>
      <c r="C51" s="7" t="s">
        <v>2</v>
      </c>
      <c r="D51" s="55">
        <f>SUM(BV_szerv_1!C57,BV_szerv_1!C168,BV_szerv_1!C279,BV_szerv_1!C390,BV_szerv_1!C501,BV_szerv_1!C612,BV_szerv_1!C723,BV_szerv_1!C834,BV_szerv_1!C945,BV_szerv_1!C1056)</f>
        <v>0</v>
      </c>
      <c r="E51" s="30"/>
      <c r="G51" s="21"/>
    </row>
    <row r="52" spans="1:7" ht="15" customHeight="1">
      <c r="A52" s="60"/>
      <c r="B52" s="14" t="s">
        <v>2777</v>
      </c>
      <c r="C52" s="7" t="s">
        <v>2</v>
      </c>
      <c r="D52" s="55">
        <f>SUM(BV_szerv_1!C58,BV_szerv_1!C169,BV_szerv_1!C280,BV_szerv_1!C391,BV_szerv_1!C502,BV_szerv_1!C613,BV_szerv_1!C724,BV_szerv_1!C835,BV_szerv_1!C946,BV_szerv_1!C1057)</f>
        <v>0</v>
      </c>
      <c r="E52" s="30"/>
      <c r="G52" s="21"/>
    </row>
    <row r="53" spans="1:7" ht="15" customHeight="1">
      <c r="A53" s="60"/>
      <c r="B53" s="15" t="s">
        <v>2779</v>
      </c>
      <c r="C53" s="7" t="s">
        <v>2</v>
      </c>
      <c r="D53" s="55">
        <f>SUM(BV_szerv_1!C59,BV_szerv_1!C170,BV_szerv_1!C281,BV_szerv_1!C392,BV_szerv_1!C503,BV_szerv_1!C614,BV_szerv_1!C725,BV_szerv_1!C836,BV_szerv_1!C947,BV_szerv_1!C1058)</f>
        <v>0</v>
      </c>
      <c r="E53" s="30"/>
      <c r="G53" s="21"/>
    </row>
    <row r="54" spans="1:7" ht="15" customHeight="1">
      <c r="A54" s="60"/>
      <c r="B54" s="14" t="s">
        <v>2781</v>
      </c>
      <c r="C54" s="7" t="s">
        <v>2</v>
      </c>
      <c r="D54" s="55">
        <f>SUM(BV_szerv_1!C60,BV_szerv_1!C171,BV_szerv_1!C282,BV_szerv_1!C393,BV_szerv_1!C504,BV_szerv_1!C615,BV_szerv_1!C726,BV_szerv_1!C837,BV_szerv_1!C948,BV_szerv_1!C1059)</f>
        <v>0</v>
      </c>
      <c r="E54" s="30"/>
      <c r="G54" s="21"/>
    </row>
    <row r="55" spans="1:7" ht="15" customHeight="1">
      <c r="A55" s="60"/>
      <c r="B55" s="14" t="s">
        <v>2783</v>
      </c>
      <c r="C55" s="7" t="s">
        <v>2</v>
      </c>
      <c r="D55" s="55">
        <f>SUM(BV_szerv_1!C61,BV_szerv_1!C172,BV_szerv_1!C283,BV_szerv_1!C394,BV_szerv_1!C505,BV_szerv_1!C616,BV_szerv_1!C727,BV_szerv_1!C838,BV_szerv_1!C949,BV_szerv_1!C1060)</f>
        <v>0</v>
      </c>
      <c r="E55" s="30"/>
      <c r="G55" s="21"/>
    </row>
    <row r="56" spans="1:7" ht="15" customHeight="1">
      <c r="A56" s="60"/>
      <c r="B56" s="14" t="s">
        <v>2785</v>
      </c>
      <c r="C56" s="7" t="s">
        <v>2</v>
      </c>
      <c r="D56" s="55">
        <f>SUM(BV_szerv_1!C62,BV_szerv_1!C173,BV_szerv_1!C284,BV_szerv_1!C395,BV_szerv_1!C506,BV_szerv_1!C617,BV_szerv_1!C728,BV_szerv_1!C839,BV_szerv_1!C950,BV_szerv_1!C1061)</f>
        <v>0</v>
      </c>
      <c r="E56" s="30"/>
      <c r="G56" s="21"/>
    </row>
    <row r="57" spans="1:7" ht="15" customHeight="1">
      <c r="A57" s="60"/>
      <c r="B57" s="14" t="s">
        <v>3112</v>
      </c>
      <c r="C57" s="7" t="s">
        <v>2</v>
      </c>
      <c r="D57" s="55">
        <f>SUM(BV_szerv_1!C63,BV_szerv_1!C174,BV_szerv_1!C285,BV_szerv_1!C396,BV_szerv_1!C507,BV_szerv_1!C618,BV_szerv_1!C729,BV_szerv_1!C840,BV_szerv_1!C951,BV_szerv_1!C1062)</f>
        <v>0</v>
      </c>
      <c r="E57" s="30"/>
      <c r="G57" s="21"/>
    </row>
    <row r="58" spans="1:7" ht="15" customHeight="1">
      <c r="A58" s="60"/>
      <c r="B58" s="14" t="s">
        <v>2786</v>
      </c>
      <c r="C58" s="3" t="s">
        <v>2</v>
      </c>
      <c r="D58" s="55">
        <f>SUM(BV_szerv_1!C64,BV_szerv_1!C175,BV_szerv_1!C286,BV_szerv_1!C397,BV_szerv_1!C508,BV_szerv_1!C619,BV_szerv_1!C730,BV_szerv_1!C841,BV_szerv_1!C952,BV_szerv_1!C1063)</f>
        <v>0</v>
      </c>
      <c r="E58" s="30"/>
      <c r="G58" s="21"/>
    </row>
    <row r="59" spans="1:7" ht="15" customHeight="1">
      <c r="A59" s="60"/>
      <c r="B59" s="14" t="s">
        <v>2788</v>
      </c>
      <c r="C59" s="3" t="s">
        <v>2</v>
      </c>
      <c r="D59" s="55">
        <f>SUM(BV_szerv_1!C65,BV_szerv_1!C176,BV_szerv_1!C287,BV_szerv_1!C398,BV_szerv_1!C509,BV_szerv_1!C620,BV_szerv_1!C731,BV_szerv_1!C842,BV_szerv_1!C953,BV_szerv_1!C1064)</f>
        <v>0</v>
      </c>
      <c r="E59" s="30"/>
      <c r="G59" s="21"/>
    </row>
    <row r="60" spans="1:7" ht="15" customHeight="1">
      <c r="A60" s="60"/>
      <c r="B60" s="9" t="s">
        <v>2790</v>
      </c>
      <c r="C60" s="3" t="s">
        <v>2</v>
      </c>
      <c r="D60" s="55">
        <f>SUM(BV_szerv_1!C66,BV_szerv_1!C177,BV_szerv_1!C288,BV_szerv_1!C399,BV_szerv_1!C510,BV_szerv_1!C621,BV_szerv_1!C732,BV_szerv_1!C843,BV_szerv_1!C954,BV_szerv_1!C1065)</f>
        <v>0</v>
      </c>
      <c r="E60" s="30"/>
      <c r="G60" s="21"/>
    </row>
    <row r="61" spans="1:7" ht="15" customHeight="1">
      <c r="A61" s="60"/>
      <c r="B61" s="9" t="s">
        <v>2792</v>
      </c>
      <c r="C61" s="3" t="s">
        <v>2</v>
      </c>
      <c r="D61" s="55">
        <f>SUM(BV_szerv_1!C67,BV_szerv_1!C178,BV_szerv_1!C289,BV_szerv_1!C400,BV_szerv_1!C511,BV_szerv_1!C622,BV_szerv_1!C733,BV_szerv_1!C844,BV_szerv_1!C955,BV_szerv_1!C1066)</f>
        <v>0</v>
      </c>
      <c r="E61" s="30"/>
      <c r="G61" s="21"/>
    </row>
    <row r="62" spans="1:7" ht="15" customHeight="1">
      <c r="A62" s="60"/>
      <c r="B62" s="9" t="s">
        <v>3113</v>
      </c>
      <c r="C62" s="3" t="s">
        <v>2</v>
      </c>
      <c r="D62" s="55">
        <f>SUM(BV_szerv_1!C68,BV_szerv_1!C179,BV_szerv_1!C290,BV_szerv_1!C401,BV_szerv_1!C512,BV_szerv_1!C623,BV_szerv_1!C734,BV_szerv_1!C845,BV_szerv_1!C956,BV_szerv_1!C1067)</f>
        <v>0</v>
      </c>
      <c r="E62" s="30"/>
      <c r="G62" s="21"/>
    </row>
    <row r="63" spans="1:7" ht="15" customHeight="1" thickBot="1">
      <c r="A63" s="60"/>
      <c r="B63" s="11" t="s">
        <v>3114</v>
      </c>
      <c r="C63" s="5" t="s">
        <v>2</v>
      </c>
      <c r="D63" s="56">
        <f>SUM(BV_szerv_1!C69,BV_szerv_1!C180,BV_szerv_1!C291,BV_szerv_1!C402,BV_szerv_1!C513,BV_szerv_1!C624,BV_szerv_1!C735,BV_szerv_1!C846,BV_szerv_1!C957,BV_szerv_1!C1068)</f>
        <v>0</v>
      </c>
      <c r="E63" s="31"/>
      <c r="G63" s="21"/>
    </row>
    <row r="64" spans="1:7" ht="15" customHeight="1" hidden="1">
      <c r="A64" s="60"/>
      <c r="B64" s="51" t="s">
        <v>2856</v>
      </c>
      <c r="C64" s="52" t="s">
        <v>2</v>
      </c>
      <c r="D64" s="42">
        <f>SUM(BV_szerv_1!C70,BV_szerv_1!C181,BV_szerv_1!C292,BV_szerv_1!C403,BV_szerv_1!C514,BV_szerv_1!C625,BV_szerv_1!C736,BV_szerv_1!C847,BV_szerv_1!C958,BV_szerv_1!C1069)</f>
        <v>0</v>
      </c>
      <c r="E64" s="53"/>
      <c r="G64" s="21"/>
    </row>
    <row r="65" spans="1:7" ht="15" customHeight="1" hidden="1">
      <c r="A65" s="60"/>
      <c r="B65" s="14" t="s">
        <v>2857</v>
      </c>
      <c r="C65" s="3" t="s">
        <v>2</v>
      </c>
      <c r="D65" s="55">
        <f>SUM(BV_szerv_1!C71,BV_szerv_1!C182,BV_szerv_1!C293,BV_szerv_1!C404,BV_szerv_1!C515,BV_szerv_1!C626,BV_szerv_1!C737,BV_szerv_1!C848,BV_szerv_1!C959,BV_szerv_1!C1070)</f>
        <v>0</v>
      </c>
      <c r="E65" s="30"/>
      <c r="G65" s="21"/>
    </row>
    <row r="66" spans="1:7" ht="15" customHeight="1" hidden="1" thickBot="1">
      <c r="A66" s="61"/>
      <c r="B66" s="16" t="s">
        <v>2858</v>
      </c>
      <c r="C66" s="5" t="s">
        <v>2</v>
      </c>
      <c r="D66" s="55">
        <f>SUM(BV_szerv_1!C72,BV_szerv_1!C183,BV_szerv_1!C294,BV_szerv_1!C405,BV_szerv_1!C516,BV_szerv_1!C627,BV_szerv_1!C738,BV_szerv_1!C849,BV_szerv_1!C960,BV_szerv_1!C1071)</f>
        <v>0</v>
      </c>
      <c r="E66" s="31"/>
      <c r="G66" s="21"/>
    </row>
    <row r="67" spans="1:7" ht="15" customHeight="1">
      <c r="A67" s="59" t="s">
        <v>4056</v>
      </c>
      <c r="B67" s="8" t="s">
        <v>2859</v>
      </c>
      <c r="C67" s="6" t="s">
        <v>2</v>
      </c>
      <c r="D67" s="55">
        <f>SUM(BV_szerv_1!C73,BV_szerv_1!C184,BV_szerv_1!C295,BV_szerv_1!C406,BV_szerv_1!C517,BV_szerv_1!C628,BV_szerv_1!C739,BV_szerv_1!C850,BV_szerv_1!C961,BV_szerv_1!C1072)</f>
        <v>0</v>
      </c>
      <c r="E67" s="29"/>
      <c r="G67" s="21"/>
    </row>
    <row r="68" spans="1:7" ht="15" customHeight="1">
      <c r="A68" s="60"/>
      <c r="B68" s="9" t="s">
        <v>2873</v>
      </c>
      <c r="C68" s="7" t="s">
        <v>2</v>
      </c>
      <c r="D68" s="55">
        <f>SUM(BV_szerv_1!C74,BV_szerv_1!C185,BV_szerv_1!C296,BV_szerv_1!C407,BV_szerv_1!C518,BV_szerv_1!C629,BV_szerv_1!C740,BV_szerv_1!C851,BV_szerv_1!C962,BV_szerv_1!C1073)</f>
        <v>0</v>
      </c>
      <c r="E68" s="30"/>
      <c r="G68" s="21"/>
    </row>
    <row r="69" spans="1:7" ht="15" customHeight="1">
      <c r="A69" s="60"/>
      <c r="B69" s="17" t="s">
        <v>2887</v>
      </c>
      <c r="C69" s="7" t="s">
        <v>2</v>
      </c>
      <c r="D69" s="55">
        <f>SUM(BV_szerv_1!C75,BV_szerv_1!C186,BV_szerv_1!C297,BV_szerv_1!C408,BV_szerv_1!C519,BV_szerv_1!C630,BV_szerv_1!C741,BV_szerv_1!C852,BV_szerv_1!C963,BV_szerv_1!C1074)</f>
        <v>0</v>
      </c>
      <c r="E69" s="30"/>
      <c r="G69" s="21"/>
    </row>
    <row r="70" spans="1:7" ht="15" customHeight="1">
      <c r="A70" s="60"/>
      <c r="B70" s="9" t="s">
        <v>2932</v>
      </c>
      <c r="C70" s="7" t="s">
        <v>2</v>
      </c>
      <c r="D70" s="55">
        <f>SUM(BV_szerv_1!C76,BV_szerv_1!C187,BV_szerv_1!C298,BV_szerv_1!C409,BV_szerv_1!C520,BV_szerv_1!C631,BV_szerv_1!C742,BV_szerv_1!C853,BV_szerv_1!C964,BV_szerv_1!C1075)</f>
        <v>0</v>
      </c>
      <c r="E70" s="30"/>
      <c r="G70" s="21"/>
    </row>
    <row r="71" spans="1:7" ht="15" customHeight="1">
      <c r="A71" s="60"/>
      <c r="B71" s="9" t="s">
        <v>3115</v>
      </c>
      <c r="C71" s="7" t="s">
        <v>2</v>
      </c>
      <c r="D71" s="55">
        <f>SUM(BV_szerv_1!C77,BV_szerv_1!C188,BV_szerv_1!C299,BV_szerv_1!C410,BV_szerv_1!C521,BV_szerv_1!C632,BV_szerv_1!C743,BV_szerv_1!C854,BV_szerv_1!C965,BV_szerv_1!C1076)</f>
        <v>0</v>
      </c>
      <c r="E71" s="30"/>
      <c r="G71" s="21"/>
    </row>
    <row r="72" spans="1:7" ht="15" customHeight="1">
      <c r="A72" s="60"/>
      <c r="B72" s="9" t="s">
        <v>3116</v>
      </c>
      <c r="C72" s="7" t="s">
        <v>2</v>
      </c>
      <c r="D72" s="55">
        <f>SUM(BV_szerv_1!C78,BV_szerv_1!C189,BV_szerv_1!C300,BV_szerv_1!C411,BV_szerv_1!C522,BV_szerv_1!C633,BV_szerv_1!C744,BV_szerv_1!C855,BV_szerv_1!C966,BV_szerv_1!C1077)</f>
        <v>0</v>
      </c>
      <c r="E72" s="30"/>
      <c r="G72" s="21"/>
    </row>
    <row r="73" spans="1:7" ht="15" customHeight="1">
      <c r="A73" s="60"/>
      <c r="B73" s="18" t="s">
        <v>3117</v>
      </c>
      <c r="C73" s="7" t="s">
        <v>2</v>
      </c>
      <c r="D73" s="55">
        <f>SUM(BV_szerv_1!C79,BV_szerv_1!C190,BV_szerv_1!C301,BV_szerv_1!C412,BV_szerv_1!C523,BV_szerv_1!C634,BV_szerv_1!C745,BV_szerv_1!C856,BV_szerv_1!C967,BV_szerv_1!C1078)</f>
        <v>0</v>
      </c>
      <c r="E73" s="30"/>
      <c r="G73" s="21"/>
    </row>
    <row r="74" spans="1:7" ht="15" customHeight="1">
      <c r="A74" s="60"/>
      <c r="B74" s="18" t="s">
        <v>3118</v>
      </c>
      <c r="C74" s="7" t="s">
        <v>2</v>
      </c>
      <c r="D74" s="55">
        <f>SUM(BV_szerv_1!C80,BV_szerv_1!C191,BV_szerv_1!C302,BV_szerv_1!C413,BV_szerv_1!C524,BV_szerv_1!C635,BV_szerv_1!C746,BV_szerv_1!C857,BV_szerv_1!C968,BV_szerv_1!C1079)</f>
        <v>0</v>
      </c>
      <c r="E74" s="30"/>
      <c r="G74" s="21"/>
    </row>
    <row r="75" spans="1:7" ht="15" customHeight="1">
      <c r="A75" s="60"/>
      <c r="B75" s="9" t="s">
        <v>3119</v>
      </c>
      <c r="C75" s="7" t="s">
        <v>2</v>
      </c>
      <c r="D75" s="55">
        <f>SUM(BV_szerv_1!C81,BV_szerv_1!C192,BV_szerv_1!C303,BV_szerv_1!C414,BV_szerv_1!C525,BV_szerv_1!C636,BV_szerv_1!C747,BV_szerv_1!C858,BV_szerv_1!C969,BV_szerv_1!C1080)</f>
        <v>0</v>
      </c>
      <c r="E75" s="30"/>
      <c r="G75" s="21"/>
    </row>
    <row r="76" spans="1:7" ht="15" customHeight="1">
      <c r="A76" s="60"/>
      <c r="B76" s="18" t="s">
        <v>3120</v>
      </c>
      <c r="C76" s="7" t="s">
        <v>2</v>
      </c>
      <c r="D76" s="55">
        <f>SUM(BV_szerv_1!C82,BV_szerv_1!C193,BV_szerv_1!C304,BV_szerv_1!C415,BV_szerv_1!C526,BV_szerv_1!C637,BV_szerv_1!C748,BV_szerv_1!C859,BV_szerv_1!C970,BV_szerv_1!C1081)</f>
        <v>0</v>
      </c>
      <c r="E76" s="30"/>
      <c r="G76" s="21"/>
    </row>
    <row r="77" spans="1:7" ht="15" customHeight="1">
      <c r="A77" s="60"/>
      <c r="B77" s="18" t="s">
        <v>3121</v>
      </c>
      <c r="C77" s="7" t="s">
        <v>2</v>
      </c>
      <c r="D77" s="55">
        <f>SUM(BV_szerv_1!C83,BV_szerv_1!C194,BV_szerv_1!C305,BV_szerv_1!C416,BV_szerv_1!C527,BV_szerv_1!C638,BV_szerv_1!C749,BV_szerv_1!C860,BV_szerv_1!C971,BV_szerv_1!C1082)</f>
        <v>0</v>
      </c>
      <c r="E77" s="30"/>
      <c r="G77" s="21"/>
    </row>
    <row r="78" spans="1:7" ht="15" customHeight="1">
      <c r="A78" s="60"/>
      <c r="B78" s="9" t="s">
        <v>3122</v>
      </c>
      <c r="C78" s="7" t="s">
        <v>2</v>
      </c>
      <c r="D78" s="55">
        <f>SUM(BV_szerv_1!C84,BV_szerv_1!C195,BV_szerv_1!C306,BV_szerv_1!C417,BV_szerv_1!C528,BV_szerv_1!C639,BV_szerv_1!C750,BV_szerv_1!C861,BV_szerv_1!C972,BV_szerv_1!C1083)</f>
        <v>0</v>
      </c>
      <c r="E78" s="30"/>
      <c r="G78" s="21"/>
    </row>
    <row r="79" spans="1:7" ht="15" customHeight="1">
      <c r="A79" s="60"/>
      <c r="B79" s="9" t="s">
        <v>3123</v>
      </c>
      <c r="C79" s="7" t="s">
        <v>2</v>
      </c>
      <c r="D79" s="55">
        <f>SUM(BV_szerv_1!C85,BV_szerv_1!C196,BV_szerv_1!C307,BV_szerv_1!C418,BV_szerv_1!C529,BV_szerv_1!C640,BV_szerv_1!C751,BV_szerv_1!C862,BV_szerv_1!C973,BV_szerv_1!C1084)</f>
        <v>0</v>
      </c>
      <c r="E79" s="30"/>
      <c r="G79" s="21"/>
    </row>
    <row r="80" spans="1:7" ht="15" customHeight="1">
      <c r="A80" s="60"/>
      <c r="B80" s="14" t="s">
        <v>2977</v>
      </c>
      <c r="C80" s="3" t="s">
        <v>2</v>
      </c>
      <c r="D80" s="55">
        <f>SUM(BV_szerv_1!C86,BV_szerv_1!C197,BV_szerv_1!C308,BV_szerv_1!C419,BV_szerv_1!C530,BV_szerv_1!C641,BV_szerv_1!C752,BV_szerv_1!C863,BV_szerv_1!C974,BV_szerv_1!C1085)</f>
        <v>0</v>
      </c>
      <c r="E80" s="30"/>
      <c r="G80" s="21"/>
    </row>
    <row r="81" spans="1:7" ht="15" customHeight="1">
      <c r="A81" s="60"/>
      <c r="B81" s="14" t="s">
        <v>2978</v>
      </c>
      <c r="C81" s="3" t="s">
        <v>2</v>
      </c>
      <c r="D81" s="55">
        <f>SUM(BV_szerv_1!C87,BV_szerv_1!C198,BV_szerv_1!C309,BV_szerv_1!C420,BV_szerv_1!C531,BV_szerv_1!C642,BV_szerv_1!C753,BV_szerv_1!C864,BV_szerv_1!C975,BV_szerv_1!C1086)</f>
        <v>0</v>
      </c>
      <c r="E81" s="30"/>
      <c r="G81" s="21"/>
    </row>
    <row r="82" spans="1:7" ht="15" customHeight="1">
      <c r="A82" s="60"/>
      <c r="B82" s="14" t="s">
        <v>2979</v>
      </c>
      <c r="C82" s="3" t="s">
        <v>2</v>
      </c>
      <c r="D82" s="55">
        <f>SUM(BV_szerv_1!C88,BV_szerv_1!C199,BV_szerv_1!C310,BV_szerv_1!C421,BV_szerv_1!C532,BV_szerv_1!C643,BV_szerv_1!C754,BV_szerv_1!C865,BV_szerv_1!C976,BV_szerv_1!C1087)</f>
        <v>0</v>
      </c>
      <c r="E82" s="30"/>
      <c r="G82" s="21"/>
    </row>
    <row r="83" spans="1:7" ht="15" customHeight="1">
      <c r="A83" s="60"/>
      <c r="B83" s="14" t="s">
        <v>2980</v>
      </c>
      <c r="C83" s="3" t="s">
        <v>2</v>
      </c>
      <c r="D83" s="55">
        <f>SUM(BV_szerv_1!C89,BV_szerv_1!C200,BV_szerv_1!C311,BV_szerv_1!C422,BV_szerv_1!C533,BV_szerv_1!C644,BV_szerv_1!C755,BV_szerv_1!C866,BV_szerv_1!C977,BV_szerv_1!C1088)</f>
        <v>0</v>
      </c>
      <c r="E83" s="30"/>
      <c r="G83" s="21"/>
    </row>
    <row r="84" spans="1:7" ht="15" customHeight="1">
      <c r="A84" s="60"/>
      <c r="B84" s="14" t="s">
        <v>2981</v>
      </c>
      <c r="C84" s="3" t="s">
        <v>400</v>
      </c>
      <c r="D84" s="55">
        <f>SUM(BV_szerv_1!C90,BV_szerv_1!C201,BV_szerv_1!C312,BV_szerv_1!C423,BV_szerv_1!C534,BV_szerv_1!C645,BV_szerv_1!C756,BV_szerv_1!C867,BV_szerv_1!C978,BV_szerv_1!C1089)</f>
        <v>0</v>
      </c>
      <c r="E84" s="30"/>
      <c r="G84" s="21"/>
    </row>
    <row r="85" spans="1:7" ht="15" customHeight="1">
      <c r="A85" s="60"/>
      <c r="B85" s="14" t="s">
        <v>2983</v>
      </c>
      <c r="C85" s="3" t="s">
        <v>400</v>
      </c>
      <c r="D85" s="55">
        <f>SUM(BV_szerv_1!C91,BV_szerv_1!C202,BV_szerv_1!C313,BV_szerv_1!C424,BV_szerv_1!C535,BV_szerv_1!C646,BV_szerv_1!C757,BV_szerv_1!C868,BV_szerv_1!C979,BV_szerv_1!C1090)</f>
        <v>0</v>
      </c>
      <c r="E85" s="30"/>
      <c r="G85" s="21"/>
    </row>
    <row r="86" spans="1:7" ht="15" customHeight="1">
      <c r="A86" s="60"/>
      <c r="B86" s="14" t="s">
        <v>2985</v>
      </c>
      <c r="C86" s="3" t="s">
        <v>2</v>
      </c>
      <c r="D86" s="55">
        <f>SUM(BV_szerv_1!C92,BV_szerv_1!C203,BV_szerv_1!C314,BV_szerv_1!C425,BV_szerv_1!C536,BV_szerv_1!C647,BV_szerv_1!C758,BV_szerv_1!C869,BV_szerv_1!C980,BV_szerv_1!C1091)</f>
        <v>0</v>
      </c>
      <c r="E86" s="30"/>
      <c r="G86" s="21"/>
    </row>
    <row r="87" spans="1:7" ht="15" customHeight="1">
      <c r="A87" s="60"/>
      <c r="B87" s="14" t="s">
        <v>2987</v>
      </c>
      <c r="C87" s="3" t="s">
        <v>2</v>
      </c>
      <c r="D87" s="55">
        <f>SUM(BV_szerv_1!C93,BV_szerv_1!C204,BV_szerv_1!C315,BV_szerv_1!C426,BV_szerv_1!C537,BV_szerv_1!C648,BV_szerv_1!C759,BV_szerv_1!C870,BV_szerv_1!C981,BV_szerv_1!C1092)</f>
        <v>0</v>
      </c>
      <c r="E87" s="30"/>
      <c r="G87" s="21"/>
    </row>
    <row r="88" spans="1:7" ht="15" customHeight="1">
      <c r="A88" s="60"/>
      <c r="B88" s="14" t="s">
        <v>2989</v>
      </c>
      <c r="C88" s="3" t="s">
        <v>2</v>
      </c>
      <c r="D88" s="55">
        <f>SUM(BV_szerv_1!C94,BV_szerv_1!C205,BV_szerv_1!C316,BV_szerv_1!C427,BV_szerv_1!C538,BV_szerv_1!C649,BV_szerv_1!C760,BV_szerv_1!C871,BV_szerv_1!C982,BV_szerv_1!C1093)</f>
        <v>0</v>
      </c>
      <c r="E88" s="30"/>
      <c r="G88" s="21"/>
    </row>
    <row r="89" spans="1:7" ht="15" customHeight="1">
      <c r="A89" s="60"/>
      <c r="B89" s="14" t="s">
        <v>2991</v>
      </c>
      <c r="C89" s="3" t="s">
        <v>2</v>
      </c>
      <c r="D89" s="55">
        <f>SUM(BV_szerv_1!C95,BV_szerv_1!C206,BV_szerv_1!C317,BV_szerv_1!C428,BV_szerv_1!C539,BV_szerv_1!C650,BV_szerv_1!C761,BV_szerv_1!C872,BV_szerv_1!C983,BV_szerv_1!C1094)</f>
        <v>0</v>
      </c>
      <c r="E89" s="30"/>
      <c r="G89" s="21"/>
    </row>
    <row r="90" spans="1:7" ht="15" customHeight="1">
      <c r="A90" s="60"/>
      <c r="B90" s="14" t="s">
        <v>2993</v>
      </c>
      <c r="C90" s="3" t="s">
        <v>2</v>
      </c>
      <c r="D90" s="55">
        <f>SUM(BV_szerv_1!C96,BV_szerv_1!C207,BV_szerv_1!C318,BV_szerv_1!C429,BV_szerv_1!C540,BV_szerv_1!C651,BV_szerv_1!C762,BV_szerv_1!C873,BV_szerv_1!C984,BV_szerv_1!C1095)</f>
        <v>0</v>
      </c>
      <c r="E90" s="30"/>
      <c r="G90" s="21"/>
    </row>
    <row r="91" spans="1:7" ht="15" customHeight="1">
      <c r="A91" s="60"/>
      <c r="B91" s="14" t="s">
        <v>2995</v>
      </c>
      <c r="C91" s="3" t="s">
        <v>2</v>
      </c>
      <c r="D91" s="55">
        <f>SUM(BV_szerv_1!C97,BV_szerv_1!C208,BV_szerv_1!C319,BV_szerv_1!C430,BV_szerv_1!C541,BV_szerv_1!C652,BV_szerv_1!C763,BV_szerv_1!C874,BV_szerv_1!C985,BV_szerv_1!C1096)</f>
        <v>0</v>
      </c>
      <c r="E91" s="30"/>
      <c r="G91" s="21"/>
    </row>
    <row r="92" spans="1:7" ht="15" customHeight="1">
      <c r="A92" s="60"/>
      <c r="B92" s="19" t="s">
        <v>4057</v>
      </c>
      <c r="C92" s="3" t="s">
        <v>2</v>
      </c>
      <c r="D92" s="55">
        <f>SUM(BV_szerv_1!C98,BV_szerv_1!C209,BV_szerv_1!C320,BV_szerv_1!C431,BV_szerv_1!C542,BV_szerv_1!C653,BV_szerv_1!C764,BV_szerv_1!C875,BV_szerv_1!C986,BV_szerv_1!C1097)</f>
        <v>0</v>
      </c>
      <c r="E92" s="30"/>
      <c r="G92" s="21"/>
    </row>
    <row r="93" spans="1:7" ht="15" customHeight="1">
      <c r="A93" s="60"/>
      <c r="B93" s="19" t="s">
        <v>4058</v>
      </c>
      <c r="C93" s="3" t="s">
        <v>2</v>
      </c>
      <c r="D93" s="55">
        <f>SUM(BV_szerv_1!C99,BV_szerv_1!C210,BV_szerv_1!C321,BV_szerv_1!C432,BV_szerv_1!C543,BV_szerv_1!C654,BV_szerv_1!C765,BV_szerv_1!C876,BV_szerv_1!C987,BV_szerv_1!C1098)</f>
        <v>0</v>
      </c>
      <c r="E93" s="30"/>
      <c r="G93" s="21"/>
    </row>
    <row r="94" spans="1:7" ht="15" customHeight="1">
      <c r="A94" s="60"/>
      <c r="B94" s="19" t="s">
        <v>4059</v>
      </c>
      <c r="C94" s="3" t="s">
        <v>2</v>
      </c>
      <c r="D94" s="55">
        <f>SUM(BV_szerv_1!C100,BV_szerv_1!C211,BV_szerv_1!C322,BV_szerv_1!C433,BV_szerv_1!C544,BV_szerv_1!C655,BV_szerv_1!C766,BV_szerv_1!C877,BV_szerv_1!C988,BV_szerv_1!C1099)</f>
        <v>0</v>
      </c>
      <c r="E94" s="30"/>
      <c r="G94" s="21"/>
    </row>
    <row r="95" spans="1:7" ht="15" customHeight="1">
      <c r="A95" s="60"/>
      <c r="B95" s="14" t="s">
        <v>3000</v>
      </c>
      <c r="C95" s="3" t="s">
        <v>2</v>
      </c>
      <c r="D95" s="55">
        <f>SUM(BV_szerv_1!C101,BV_szerv_1!C212,BV_szerv_1!C323,BV_szerv_1!C434,BV_szerv_1!C545,BV_szerv_1!C656,BV_szerv_1!C767,BV_szerv_1!C878,BV_szerv_1!C989,BV_szerv_1!C1100)</f>
        <v>0</v>
      </c>
      <c r="E95" s="30"/>
      <c r="G95" s="21"/>
    </row>
    <row r="96" spans="1:7" ht="15" customHeight="1">
      <c r="A96" s="60"/>
      <c r="B96" s="14" t="s">
        <v>3002</v>
      </c>
      <c r="C96" s="3" t="s">
        <v>2</v>
      </c>
      <c r="D96" s="55">
        <f>SUM(BV_szerv_1!C102,BV_szerv_1!C213,BV_szerv_1!C324,BV_szerv_1!C435,BV_szerv_1!C546,BV_szerv_1!C657,BV_szerv_1!C768,BV_szerv_1!C879,BV_szerv_1!C990,BV_szerv_1!C1101)</f>
        <v>0</v>
      </c>
      <c r="E96" s="30"/>
      <c r="G96" s="21"/>
    </row>
    <row r="97" spans="1:7" ht="15" customHeight="1">
      <c r="A97" s="60"/>
      <c r="B97" s="14" t="s">
        <v>3004</v>
      </c>
      <c r="C97" s="3" t="s">
        <v>2</v>
      </c>
      <c r="D97" s="55">
        <f>SUM(BV_szerv_1!C103,BV_szerv_1!C214,BV_szerv_1!C325,BV_szerv_1!C436,BV_szerv_1!C547,BV_szerv_1!C658,BV_szerv_1!C769,BV_szerv_1!C880,BV_szerv_1!C991,BV_szerv_1!C1102)</f>
        <v>0</v>
      </c>
      <c r="E97" s="30"/>
      <c r="G97" s="21"/>
    </row>
    <row r="98" spans="1:7" ht="15" customHeight="1">
      <c r="A98" s="60"/>
      <c r="B98" s="14" t="s">
        <v>3006</v>
      </c>
      <c r="C98" s="7" t="s">
        <v>400</v>
      </c>
      <c r="D98" s="55">
        <f>SUM(BV_szerv_1!C104,BV_szerv_1!C215,BV_szerv_1!C326,BV_szerv_1!C437,BV_szerv_1!C548,BV_szerv_1!C659,BV_szerv_1!C770,BV_szerv_1!C881,BV_szerv_1!C992,BV_szerv_1!C1103)</f>
        <v>0</v>
      </c>
      <c r="E98" s="30"/>
      <c r="G98" s="21"/>
    </row>
    <row r="99" spans="1:7" ht="15" customHeight="1">
      <c r="A99" s="60"/>
      <c r="B99" s="14" t="s">
        <v>3010</v>
      </c>
      <c r="C99" s="7" t="s">
        <v>400</v>
      </c>
      <c r="D99" s="55">
        <f>SUM(BV_szerv_1!C105,BV_szerv_1!C216,BV_szerv_1!C327,BV_szerv_1!C438,BV_szerv_1!C549,BV_szerv_1!C660,BV_szerv_1!C771,BV_szerv_1!C882,BV_szerv_1!C993,BV_szerv_1!C1104)</f>
        <v>0</v>
      </c>
      <c r="E99" s="30"/>
      <c r="G99" s="21"/>
    </row>
    <row r="100" spans="1:7" ht="15" customHeight="1">
      <c r="A100" s="60"/>
      <c r="B100" s="9" t="s">
        <v>3023</v>
      </c>
      <c r="C100" s="7" t="s">
        <v>2</v>
      </c>
      <c r="D100" s="55">
        <f>SUM(BV_szerv_1!C106,BV_szerv_1!C217,BV_szerv_1!C328,BV_szerv_1!C439,BV_szerv_1!C550,BV_szerv_1!C661,BV_szerv_1!C772,BV_szerv_1!C883,BV_szerv_1!C994,BV_szerv_1!C1105)</f>
        <v>0</v>
      </c>
      <c r="E100" s="30"/>
      <c r="G100" s="21"/>
    </row>
    <row r="101" spans="1:7" ht="15" customHeight="1">
      <c r="A101" s="60"/>
      <c r="B101" s="9" t="s">
        <v>3025</v>
      </c>
      <c r="C101" s="7" t="s">
        <v>400</v>
      </c>
      <c r="D101" s="55">
        <f>SUM(BV_szerv_1!C107,BV_szerv_1!C218,BV_szerv_1!C329,BV_szerv_1!C440,BV_szerv_1!C551,BV_szerv_1!C662,BV_szerv_1!C773,BV_szerv_1!C884,BV_szerv_1!C995,BV_szerv_1!C1106)</f>
        <v>0</v>
      </c>
      <c r="E101" s="30"/>
      <c r="G101" s="21"/>
    </row>
    <row r="102" spans="1:7" ht="15" customHeight="1" thickBot="1">
      <c r="A102" s="60"/>
      <c r="B102" s="43" t="s">
        <v>3042</v>
      </c>
      <c r="C102" s="44" t="s">
        <v>400</v>
      </c>
      <c r="D102" s="57">
        <f>SUM(BV_szerv_1!C108,BV_szerv_1!C219,BV_szerv_1!C330,BV_szerv_1!C441,BV_szerv_1!C552,BV_szerv_1!C663,BV_szerv_1!C774,BV_szerv_1!C885,BV_szerv_1!C996,BV_szerv_1!C1107)</f>
        <v>0</v>
      </c>
      <c r="E102" s="45"/>
      <c r="G102" s="21"/>
    </row>
    <row r="103" spans="1:5" ht="15.75" thickBot="1">
      <c r="A103" s="46"/>
      <c r="B103" s="47" t="s">
        <v>2769</v>
      </c>
      <c r="C103" s="48" t="s">
        <v>2</v>
      </c>
      <c r="D103" s="58">
        <f>SUM(BV_szerv_1!C109,BV_szerv_1!C220,BV_szerv_1!C331,BV_szerv_1!C442,BV_szerv_1!C553,BV_szerv_1!C664,BV_szerv_1!C775,BV_szerv_1!C886,BV_szerv_1!C997,BV_szerv_1!C1108)</f>
        <v>0</v>
      </c>
      <c r="E103" s="49"/>
    </row>
  </sheetData>
  <sheetProtection password="C82D" sheet="1" autoFilter="0"/>
  <autoFilter ref="A1:E102"/>
  <mergeCells count="4">
    <mergeCell ref="A2:A15"/>
    <mergeCell ref="A16:A37"/>
    <mergeCell ref="A38:A66"/>
    <mergeCell ref="A67:A10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05"/>
  <sheetViews>
    <sheetView tabSelected="1" zoomScalePageLayoutView="0" workbookViewId="0" topLeftCell="A1">
      <selection activeCell="C232" sqref="C232"/>
    </sheetView>
  </sheetViews>
  <sheetFormatPr defaultColWidth="9.140625" defaultRowHeight="15"/>
  <cols>
    <col min="1" max="1" width="52.7109375" style="0" bestFit="1" customWidth="1"/>
    <col min="2" max="2" width="11.7109375" style="0" customWidth="1"/>
    <col min="3" max="3" width="12.28125" style="0" customWidth="1"/>
    <col min="4" max="4" width="14.7109375" style="0" bestFit="1" customWidth="1"/>
    <col min="6" max="6" width="9.57421875" style="0" customWidth="1"/>
  </cols>
  <sheetData>
    <row r="1" spans="1:6" ht="37.5" customHeight="1" thickBot="1">
      <c r="A1" s="64" t="s">
        <v>4064</v>
      </c>
      <c r="B1" s="65"/>
      <c r="C1" s="65"/>
      <c r="D1" s="65"/>
      <c r="E1" s="65"/>
      <c r="F1" s="66"/>
    </row>
    <row r="2" spans="1:6" ht="36" customHeight="1" thickBot="1">
      <c r="A2" s="22" t="s">
        <v>3098</v>
      </c>
      <c r="B2" s="67"/>
      <c r="C2" s="68"/>
      <c r="D2" s="68"/>
      <c r="E2" s="68"/>
      <c r="F2" s="69"/>
    </row>
    <row r="3" spans="1:6" ht="15.75" thickBot="1">
      <c r="A3" s="22" t="s">
        <v>3099</v>
      </c>
      <c r="B3" s="70"/>
      <c r="C3" s="71"/>
      <c r="D3" s="71"/>
      <c r="E3" s="71"/>
      <c r="F3" s="72"/>
    </row>
    <row r="4" spans="1:6" ht="15.75" thickBot="1">
      <c r="A4" s="22" t="s">
        <v>3100</v>
      </c>
      <c r="B4" s="70"/>
      <c r="C4" s="71"/>
      <c r="D4" s="23" t="s">
        <v>3124</v>
      </c>
      <c r="E4" s="70"/>
      <c r="F4" s="72"/>
    </row>
    <row r="5" spans="1:6" ht="15.75" thickBot="1">
      <c r="A5" s="22" t="s">
        <v>3101</v>
      </c>
      <c r="B5" s="70"/>
      <c r="C5" s="71"/>
      <c r="D5" s="23" t="s">
        <v>3125</v>
      </c>
      <c r="E5" s="70"/>
      <c r="F5" s="72"/>
    </row>
    <row r="6" ht="15.75" thickBot="1"/>
    <row r="7" spans="1:4" ht="55.5" customHeight="1" thickBot="1">
      <c r="A7" s="24" t="s">
        <v>3102</v>
      </c>
      <c r="B7" s="24" t="s">
        <v>3103</v>
      </c>
      <c r="C7" s="24" t="s">
        <v>3104</v>
      </c>
      <c r="D7" s="25" t="s">
        <v>3105</v>
      </c>
    </row>
    <row r="8" spans="1:23" ht="15.75" thickBot="1">
      <c r="A8" s="26" t="s">
        <v>0</v>
      </c>
      <c r="B8" s="34"/>
      <c r="C8" s="33"/>
      <c r="D8" s="27" t="s">
        <v>2</v>
      </c>
      <c r="K8" s="36" t="s">
        <v>0</v>
      </c>
      <c r="L8" s="36"/>
      <c r="M8" s="36"/>
      <c r="N8" s="36"/>
      <c r="O8" s="36"/>
      <c r="P8" s="37" t="s">
        <v>3063</v>
      </c>
      <c r="Q8" s="36"/>
      <c r="R8" s="36"/>
      <c r="S8" s="36"/>
      <c r="T8" s="36"/>
      <c r="U8" s="36" t="s">
        <v>3069</v>
      </c>
      <c r="V8" s="36"/>
      <c r="W8" s="36"/>
    </row>
    <row r="9" spans="1:23" ht="15.75" thickBot="1">
      <c r="A9" s="26" t="s">
        <v>78</v>
      </c>
      <c r="B9" s="34"/>
      <c r="C9" s="33"/>
      <c r="D9" s="27" t="s">
        <v>2</v>
      </c>
      <c r="K9" s="36" t="s">
        <v>1</v>
      </c>
      <c r="L9" s="36" t="s">
        <v>3126</v>
      </c>
      <c r="M9" s="36"/>
      <c r="N9" s="36"/>
      <c r="O9" s="36"/>
      <c r="P9" s="37" t="s">
        <v>3068</v>
      </c>
      <c r="Q9" s="36"/>
      <c r="R9" s="36"/>
      <c r="S9" s="36"/>
      <c r="T9" s="36"/>
      <c r="U9" s="36" t="s">
        <v>3070</v>
      </c>
      <c r="V9" s="36"/>
      <c r="W9" s="36"/>
    </row>
    <row r="10" spans="1:23" ht="15.75" thickBot="1">
      <c r="A10" s="26" t="s">
        <v>155</v>
      </c>
      <c r="B10" s="34"/>
      <c r="C10" s="33"/>
      <c r="D10" s="27" t="s">
        <v>2</v>
      </c>
      <c r="K10" s="36" t="s">
        <v>3</v>
      </c>
      <c r="L10" s="36" t="s">
        <v>3127</v>
      </c>
      <c r="M10" s="36"/>
      <c r="N10" s="36"/>
      <c r="O10" s="36"/>
      <c r="P10" s="37" t="s">
        <v>3064</v>
      </c>
      <c r="Q10" s="36"/>
      <c r="R10" s="36"/>
      <c r="S10" s="36"/>
      <c r="T10" s="36"/>
      <c r="U10" s="36" t="s">
        <v>3071</v>
      </c>
      <c r="V10" s="36"/>
      <c r="W10" s="36"/>
    </row>
    <row r="11" spans="1:23" ht="15.75" thickBot="1">
      <c r="A11" s="26" t="s">
        <v>232</v>
      </c>
      <c r="B11" s="34"/>
      <c r="C11" s="33"/>
      <c r="D11" s="27" t="s">
        <v>2</v>
      </c>
      <c r="K11" s="36" t="s">
        <v>4</v>
      </c>
      <c r="L11" s="36" t="s">
        <v>3128</v>
      </c>
      <c r="M11" s="36"/>
      <c r="N11" s="36"/>
      <c r="O11" s="36"/>
      <c r="P11" s="37" t="s">
        <v>3065</v>
      </c>
      <c r="Q11" s="36"/>
      <c r="R11" s="36"/>
      <c r="S11" s="36"/>
      <c r="T11" s="36"/>
      <c r="U11" s="36" t="s">
        <v>3072</v>
      </c>
      <c r="V11" s="36"/>
      <c r="W11" s="36"/>
    </row>
    <row r="12" spans="1:23" ht="15.75" thickBot="1">
      <c r="A12" s="26" t="s">
        <v>3106</v>
      </c>
      <c r="B12" s="34"/>
      <c r="C12" s="33"/>
      <c r="D12" s="27" t="s">
        <v>2</v>
      </c>
      <c r="K12" s="36" t="s">
        <v>5</v>
      </c>
      <c r="L12" s="36" t="s">
        <v>3129</v>
      </c>
      <c r="M12" s="36"/>
      <c r="N12" s="36"/>
      <c r="O12" s="36"/>
      <c r="P12" s="37" t="s">
        <v>3066</v>
      </c>
      <c r="Q12" s="36"/>
      <c r="R12" s="36"/>
      <c r="S12" s="36"/>
      <c r="T12" s="36"/>
      <c r="U12" s="36" t="s">
        <v>3074</v>
      </c>
      <c r="V12" s="36"/>
      <c r="W12" s="36"/>
    </row>
    <row r="13" spans="1:23" ht="15.75" thickBot="1">
      <c r="A13" s="26" t="s">
        <v>386</v>
      </c>
      <c r="B13" s="26" t="s">
        <v>3202</v>
      </c>
      <c r="C13" s="33"/>
      <c r="D13" s="27" t="s">
        <v>2</v>
      </c>
      <c r="K13" s="36" t="s">
        <v>6</v>
      </c>
      <c r="L13" s="36" t="s">
        <v>3130</v>
      </c>
      <c r="M13" s="36"/>
      <c r="N13" s="36"/>
      <c r="O13" s="36"/>
      <c r="P13" s="37" t="s">
        <v>3067</v>
      </c>
      <c r="Q13" s="36"/>
      <c r="R13" s="36"/>
      <c r="S13" s="36"/>
      <c r="T13" s="36"/>
      <c r="U13" s="36" t="s">
        <v>3073</v>
      </c>
      <c r="V13" s="36"/>
      <c r="W13" s="36"/>
    </row>
    <row r="14" spans="1:23" ht="15.75" thickBot="1">
      <c r="A14" s="26" t="s">
        <v>387</v>
      </c>
      <c r="B14" s="26" t="s">
        <v>3203</v>
      </c>
      <c r="C14" s="33"/>
      <c r="D14" s="27" t="s">
        <v>2</v>
      </c>
      <c r="K14" s="36" t="s">
        <v>7</v>
      </c>
      <c r="L14" s="36" t="s">
        <v>3131</v>
      </c>
      <c r="M14" s="36"/>
      <c r="N14" s="36"/>
      <c r="O14" s="36"/>
      <c r="P14" s="36"/>
      <c r="Q14" s="36"/>
      <c r="R14" s="36"/>
      <c r="S14" s="36"/>
      <c r="T14" s="36"/>
      <c r="U14" s="36" t="s">
        <v>3076</v>
      </c>
      <c r="V14" s="36"/>
      <c r="W14" s="36"/>
    </row>
    <row r="15" spans="1:23" ht="15.75" thickBot="1">
      <c r="A15" s="26" t="s">
        <v>388</v>
      </c>
      <c r="B15" s="34"/>
      <c r="C15" s="33"/>
      <c r="D15" s="27" t="s">
        <v>2</v>
      </c>
      <c r="K15" s="36" t="s">
        <v>8</v>
      </c>
      <c r="L15" s="36" t="s">
        <v>3132</v>
      </c>
      <c r="M15" s="36"/>
      <c r="N15" s="36"/>
      <c r="O15" s="36"/>
      <c r="P15" s="36"/>
      <c r="Q15" s="36"/>
      <c r="R15" s="36"/>
      <c r="S15" s="36"/>
      <c r="T15" s="36"/>
      <c r="U15" s="36" t="s">
        <v>3075</v>
      </c>
      <c r="V15" s="36"/>
      <c r="W15" s="36"/>
    </row>
    <row r="16" spans="1:23" ht="15.75" thickBot="1">
      <c r="A16" s="26" t="s">
        <v>398</v>
      </c>
      <c r="B16" s="34"/>
      <c r="C16" s="33"/>
      <c r="D16" s="27" t="s">
        <v>400</v>
      </c>
      <c r="K16" s="36" t="s">
        <v>9</v>
      </c>
      <c r="L16" s="36" t="s">
        <v>3133</v>
      </c>
      <c r="M16" s="36"/>
      <c r="N16" s="36"/>
      <c r="O16" s="36"/>
      <c r="P16" s="36"/>
      <c r="Q16" s="36"/>
      <c r="R16" s="36"/>
      <c r="S16" s="36"/>
      <c r="T16" s="36"/>
      <c r="U16" s="36" t="s">
        <v>3077</v>
      </c>
      <c r="V16" s="36"/>
      <c r="W16" s="36"/>
    </row>
    <row r="17" spans="1:23" ht="15.75" thickBot="1">
      <c r="A17" s="26" t="s">
        <v>417</v>
      </c>
      <c r="B17" s="34"/>
      <c r="C17" s="33"/>
      <c r="D17" s="27" t="s">
        <v>400</v>
      </c>
      <c r="K17" s="36" t="s">
        <v>10</v>
      </c>
      <c r="L17" s="36" t="s">
        <v>3134</v>
      </c>
      <c r="M17" s="36"/>
      <c r="N17" s="36"/>
      <c r="O17" s="36"/>
      <c r="P17" s="36"/>
      <c r="Q17" s="36"/>
      <c r="R17" s="36"/>
      <c r="S17" s="36"/>
      <c r="T17" s="36"/>
      <c r="U17" s="36" t="s">
        <v>3078</v>
      </c>
      <c r="V17" s="36"/>
      <c r="W17" s="36"/>
    </row>
    <row r="18" spans="1:23" ht="15.75" thickBot="1">
      <c r="A18" s="26" t="s">
        <v>435</v>
      </c>
      <c r="B18" s="34"/>
      <c r="C18" s="33"/>
      <c r="D18" s="27" t="s">
        <v>2</v>
      </c>
      <c r="K18" s="36" t="s">
        <v>11</v>
      </c>
      <c r="L18" s="36" t="s">
        <v>3135</v>
      </c>
      <c r="M18" s="36"/>
      <c r="N18" s="36"/>
      <c r="O18" s="36"/>
      <c r="P18" s="36"/>
      <c r="Q18" s="36"/>
      <c r="R18" s="36"/>
      <c r="S18" s="36"/>
      <c r="T18" s="36"/>
      <c r="U18" s="36" t="s">
        <v>3097</v>
      </c>
      <c r="V18" s="36"/>
      <c r="W18" s="36"/>
    </row>
    <row r="19" spans="1:23" ht="15.75" thickBot="1">
      <c r="A19" s="26" t="s">
        <v>447</v>
      </c>
      <c r="B19" s="34"/>
      <c r="C19" s="33"/>
      <c r="D19" s="27" t="s">
        <v>2</v>
      </c>
      <c r="K19" s="36" t="s">
        <v>12</v>
      </c>
      <c r="L19" s="36" t="s">
        <v>3136</v>
      </c>
      <c r="M19" s="36"/>
      <c r="N19" s="36"/>
      <c r="O19" s="36"/>
      <c r="P19" s="36"/>
      <c r="Q19" s="36"/>
      <c r="R19" s="36"/>
      <c r="S19" s="36"/>
      <c r="T19" s="36"/>
      <c r="U19" s="36" t="s">
        <v>3079</v>
      </c>
      <c r="V19" s="36"/>
      <c r="W19" s="36"/>
    </row>
    <row r="20" spans="1:23" ht="15.75" thickBot="1">
      <c r="A20" s="26" t="s">
        <v>3107</v>
      </c>
      <c r="B20" s="34"/>
      <c r="C20" s="33"/>
      <c r="D20" s="27" t="s">
        <v>2</v>
      </c>
      <c r="K20" s="36" t="s">
        <v>13</v>
      </c>
      <c r="L20" s="36" t="s">
        <v>3137</v>
      </c>
      <c r="M20" s="36"/>
      <c r="N20" s="36"/>
      <c r="O20" s="36"/>
      <c r="P20" s="36"/>
      <c r="Q20" s="36"/>
      <c r="R20" s="36"/>
      <c r="S20" s="36"/>
      <c r="T20" s="36"/>
      <c r="U20" s="36" t="s">
        <v>3080</v>
      </c>
      <c r="V20" s="36"/>
      <c r="W20" s="36"/>
    </row>
    <row r="21" spans="1:23" ht="15.75" thickBot="1">
      <c r="A21" s="26" t="s">
        <v>471</v>
      </c>
      <c r="B21" s="34"/>
      <c r="C21" s="33"/>
      <c r="D21" s="27" t="s">
        <v>2</v>
      </c>
      <c r="K21" s="36" t="s">
        <v>14</v>
      </c>
      <c r="L21" s="36" t="s">
        <v>3138</v>
      </c>
      <c r="M21" s="36"/>
      <c r="N21" s="36"/>
      <c r="O21" s="36"/>
      <c r="P21" s="36"/>
      <c r="Q21" s="36"/>
      <c r="R21" s="36"/>
      <c r="S21" s="36"/>
      <c r="T21" s="36"/>
      <c r="U21" s="36" t="s">
        <v>3081</v>
      </c>
      <c r="V21" s="36"/>
      <c r="W21" s="36"/>
    </row>
    <row r="22" spans="1:23" ht="15.75" thickBot="1">
      <c r="A22" s="26" t="s">
        <v>3059</v>
      </c>
      <c r="B22" s="34"/>
      <c r="C22" s="33"/>
      <c r="D22" s="27" t="s">
        <v>2</v>
      </c>
      <c r="K22" s="36" t="s">
        <v>15</v>
      </c>
      <c r="L22" s="36" t="s">
        <v>3139</v>
      </c>
      <c r="M22" s="36"/>
      <c r="N22" s="36"/>
      <c r="O22" s="36"/>
      <c r="P22" s="36"/>
      <c r="Q22" s="36"/>
      <c r="R22" s="36"/>
      <c r="S22" s="36"/>
      <c r="T22" s="36"/>
      <c r="U22" s="36" t="s">
        <v>3082</v>
      </c>
      <c r="V22" s="36"/>
      <c r="W22" s="36"/>
    </row>
    <row r="23" spans="1:23" ht="15.75" thickBot="1">
      <c r="A23" s="26" t="s">
        <v>492</v>
      </c>
      <c r="B23" s="34"/>
      <c r="C23" s="33"/>
      <c r="D23" s="27" t="s">
        <v>2</v>
      </c>
      <c r="K23" s="36" t="s">
        <v>16</v>
      </c>
      <c r="L23" s="36" t="s">
        <v>3140</v>
      </c>
      <c r="M23" s="36"/>
      <c r="N23" s="36"/>
      <c r="O23" s="36"/>
      <c r="P23" s="36"/>
      <c r="Q23" s="36"/>
      <c r="R23" s="36"/>
      <c r="S23" s="36"/>
      <c r="T23" s="36"/>
      <c r="U23" s="36" t="s">
        <v>3083</v>
      </c>
      <c r="V23" s="36"/>
      <c r="W23" s="36"/>
    </row>
    <row r="24" spans="1:23" ht="15.75" thickBot="1">
      <c r="A24" s="26" t="s">
        <v>565</v>
      </c>
      <c r="B24" s="34"/>
      <c r="C24" s="33"/>
      <c r="D24" s="27" t="s">
        <v>2</v>
      </c>
      <c r="K24" s="36" t="s">
        <v>17</v>
      </c>
      <c r="L24" s="36" t="s">
        <v>3141</v>
      </c>
      <c r="M24" s="36"/>
      <c r="N24" s="36"/>
      <c r="O24" s="36"/>
      <c r="P24" s="36"/>
      <c r="Q24" s="36"/>
      <c r="R24" s="36"/>
      <c r="S24" s="36"/>
      <c r="T24" s="36"/>
      <c r="U24" s="36" t="s">
        <v>3084</v>
      </c>
      <c r="V24" s="36"/>
      <c r="W24" s="36"/>
    </row>
    <row r="25" spans="1:23" ht="15.75" thickBot="1">
      <c r="A25" s="26" t="s">
        <v>764</v>
      </c>
      <c r="B25" s="34"/>
      <c r="C25" s="33"/>
      <c r="D25" s="27" t="s">
        <v>2</v>
      </c>
      <c r="K25" s="36" t="s">
        <v>18</v>
      </c>
      <c r="L25" s="36" t="s">
        <v>3142</v>
      </c>
      <c r="M25" s="36"/>
      <c r="N25" s="36"/>
      <c r="O25" s="36"/>
      <c r="P25" s="36"/>
      <c r="Q25" s="36"/>
      <c r="R25" s="36"/>
      <c r="S25" s="36"/>
      <c r="T25" s="36"/>
      <c r="U25" s="36" t="s">
        <v>3085</v>
      </c>
      <c r="V25" s="36"/>
      <c r="W25" s="36"/>
    </row>
    <row r="26" spans="1:23" ht="15.75" thickBot="1">
      <c r="A26" s="26" t="s">
        <v>837</v>
      </c>
      <c r="B26" s="34"/>
      <c r="C26" s="33"/>
      <c r="D26" s="27" t="s">
        <v>2</v>
      </c>
      <c r="K26" s="36" t="s">
        <v>19</v>
      </c>
      <c r="L26" s="36" t="s">
        <v>3143</v>
      </c>
      <c r="M26" s="36"/>
      <c r="N26" s="36"/>
      <c r="O26" s="36"/>
      <c r="P26" s="36"/>
      <c r="Q26" s="36"/>
      <c r="R26" s="36"/>
      <c r="S26" s="36"/>
      <c r="T26" s="36"/>
      <c r="U26" s="36" t="s">
        <v>3087</v>
      </c>
      <c r="V26" s="36"/>
      <c r="W26" s="36"/>
    </row>
    <row r="27" spans="1:23" ht="15.75" thickBot="1">
      <c r="A27" s="26" t="s">
        <v>1036</v>
      </c>
      <c r="B27" s="34"/>
      <c r="C27" s="33"/>
      <c r="D27" s="27" t="s">
        <v>2</v>
      </c>
      <c r="K27" s="36" t="s">
        <v>20</v>
      </c>
      <c r="L27" s="36" t="s">
        <v>3144</v>
      </c>
      <c r="M27" s="36"/>
      <c r="N27" s="36"/>
      <c r="O27" s="36"/>
      <c r="P27" s="36"/>
      <c r="Q27" s="36"/>
      <c r="R27" s="36"/>
      <c r="S27" s="36"/>
      <c r="T27" s="36"/>
      <c r="U27" s="36" t="s">
        <v>3088</v>
      </c>
      <c r="V27" s="36"/>
      <c r="W27" s="36"/>
    </row>
    <row r="28" spans="1:23" ht="15.75" thickBot="1">
      <c r="A28" s="26" t="s">
        <v>1109</v>
      </c>
      <c r="B28" s="34"/>
      <c r="C28" s="33"/>
      <c r="D28" s="27" t="s">
        <v>2</v>
      </c>
      <c r="K28" s="36" t="s">
        <v>21</v>
      </c>
      <c r="L28" s="36" t="s">
        <v>3145</v>
      </c>
      <c r="M28" s="36"/>
      <c r="N28" s="36"/>
      <c r="O28" s="36"/>
      <c r="P28" s="36"/>
      <c r="Q28" s="36"/>
      <c r="R28" s="36"/>
      <c r="S28" s="36"/>
      <c r="T28" s="36"/>
      <c r="U28" s="36" t="s">
        <v>3086</v>
      </c>
      <c r="V28" s="36"/>
      <c r="W28" s="36"/>
    </row>
    <row r="29" spans="1:23" ht="15.75" thickBot="1">
      <c r="A29" s="26" t="s">
        <v>1308</v>
      </c>
      <c r="B29" s="34"/>
      <c r="C29" s="33"/>
      <c r="D29" s="27" t="s">
        <v>2</v>
      </c>
      <c r="K29" s="36" t="s">
        <v>22</v>
      </c>
      <c r="L29" s="36" t="s">
        <v>3146</v>
      </c>
      <c r="M29" s="36"/>
      <c r="N29" s="36"/>
      <c r="O29" s="36"/>
      <c r="P29" s="36"/>
      <c r="Q29" s="36"/>
      <c r="R29" s="36"/>
      <c r="S29" s="36"/>
      <c r="T29" s="36"/>
      <c r="U29" s="36" t="s">
        <v>3089</v>
      </c>
      <c r="V29" s="36"/>
      <c r="W29" s="36"/>
    </row>
    <row r="30" spans="1:23" ht="15.75" thickBot="1">
      <c r="A30" s="26" t="s">
        <v>1381</v>
      </c>
      <c r="B30" s="34"/>
      <c r="C30" s="33"/>
      <c r="D30" s="27" t="s">
        <v>2</v>
      </c>
      <c r="K30" s="36" t="s">
        <v>23</v>
      </c>
      <c r="L30" s="36" t="s">
        <v>3147</v>
      </c>
      <c r="M30" s="36"/>
      <c r="N30" s="36"/>
      <c r="O30" s="36"/>
      <c r="P30" s="36"/>
      <c r="Q30" s="36"/>
      <c r="R30" s="36"/>
      <c r="S30" s="36"/>
      <c r="T30" s="36"/>
      <c r="U30" s="36" t="s">
        <v>3090</v>
      </c>
      <c r="V30" s="36"/>
      <c r="W30" s="36"/>
    </row>
    <row r="31" spans="1:23" ht="15.75" thickBot="1">
      <c r="A31" s="26" t="s">
        <v>1580</v>
      </c>
      <c r="B31" s="34"/>
      <c r="C31" s="33"/>
      <c r="D31" s="27" t="s">
        <v>2</v>
      </c>
      <c r="K31" s="36" t="s">
        <v>24</v>
      </c>
      <c r="L31" s="36" t="s">
        <v>3148</v>
      </c>
      <c r="M31" s="36"/>
      <c r="N31" s="36"/>
      <c r="O31" s="36"/>
      <c r="P31" s="36"/>
      <c r="Q31" s="36"/>
      <c r="R31" s="36"/>
      <c r="S31" s="36"/>
      <c r="T31" s="36"/>
      <c r="U31" s="36" t="s">
        <v>3091</v>
      </c>
      <c r="V31" s="36"/>
      <c r="W31" s="36"/>
    </row>
    <row r="32" spans="1:23" ht="15.75" thickBot="1">
      <c r="A32" s="26" t="s">
        <v>1639</v>
      </c>
      <c r="B32" s="34"/>
      <c r="C32" s="33"/>
      <c r="D32" s="27" t="s">
        <v>2</v>
      </c>
      <c r="K32" s="36" t="s">
        <v>25</v>
      </c>
      <c r="L32" s="36" t="s">
        <v>3149</v>
      </c>
      <c r="M32" s="36"/>
      <c r="N32" s="36"/>
      <c r="O32" s="36"/>
      <c r="P32" s="36"/>
      <c r="Q32" s="36"/>
      <c r="R32" s="36"/>
      <c r="S32" s="36"/>
      <c r="T32" s="36"/>
      <c r="U32" s="36" t="s">
        <v>3092</v>
      </c>
      <c r="V32" s="36"/>
      <c r="W32" s="36"/>
    </row>
    <row r="33" spans="1:23" ht="15.75" thickBot="1">
      <c r="A33" s="26" t="s">
        <v>3108</v>
      </c>
      <c r="B33" s="34"/>
      <c r="C33" s="33"/>
      <c r="D33" s="27" t="s">
        <v>2</v>
      </c>
      <c r="K33" s="36" t="s">
        <v>26</v>
      </c>
      <c r="L33" s="36" t="s">
        <v>3150</v>
      </c>
      <c r="M33" s="36"/>
      <c r="N33" s="36"/>
      <c r="O33" s="36"/>
      <c r="P33" s="36"/>
      <c r="Q33" s="36"/>
      <c r="R33" s="36"/>
      <c r="S33" s="36"/>
      <c r="T33" s="36"/>
      <c r="U33" s="36" t="s">
        <v>3093</v>
      </c>
      <c r="V33" s="36"/>
      <c r="W33" s="36"/>
    </row>
    <row r="34" spans="1:23" ht="15.75" thickBot="1">
      <c r="A34" s="26" t="s">
        <v>3109</v>
      </c>
      <c r="B34" s="34"/>
      <c r="C34" s="33"/>
      <c r="D34" s="27" t="s">
        <v>2</v>
      </c>
      <c r="K34" s="36" t="s">
        <v>27</v>
      </c>
      <c r="L34" s="36" t="s">
        <v>3151</v>
      </c>
      <c r="M34" s="36"/>
      <c r="N34" s="36"/>
      <c r="O34" s="36"/>
      <c r="P34" s="36"/>
      <c r="Q34" s="36"/>
      <c r="R34" s="36"/>
      <c r="S34" s="36"/>
      <c r="T34" s="36"/>
      <c r="U34" s="36" t="s">
        <v>3095</v>
      </c>
      <c r="V34" s="36"/>
      <c r="W34" s="36"/>
    </row>
    <row r="35" spans="1:23" ht="15.75" thickBot="1">
      <c r="A35" s="26" t="s">
        <v>3110</v>
      </c>
      <c r="B35" s="34"/>
      <c r="C35" s="33"/>
      <c r="D35" s="27" t="s">
        <v>2</v>
      </c>
      <c r="K35" s="36" t="s">
        <v>28</v>
      </c>
      <c r="L35" s="36" t="s">
        <v>3152</v>
      </c>
      <c r="M35" s="36"/>
      <c r="N35" s="36"/>
      <c r="O35" s="36"/>
      <c r="P35" s="36"/>
      <c r="Q35" s="36"/>
      <c r="R35" s="36"/>
      <c r="S35" s="36"/>
      <c r="T35" s="36"/>
      <c r="U35" s="36" t="s">
        <v>3094</v>
      </c>
      <c r="V35" s="36"/>
      <c r="W35" s="36"/>
    </row>
    <row r="36" spans="1:23" ht="15.75" thickBot="1">
      <c r="A36" s="26" t="s">
        <v>3111</v>
      </c>
      <c r="B36" s="34"/>
      <c r="C36" s="33"/>
      <c r="D36" s="27" t="s">
        <v>2</v>
      </c>
      <c r="K36" s="36" t="s">
        <v>29</v>
      </c>
      <c r="L36" s="36" t="s">
        <v>3153</v>
      </c>
      <c r="M36" s="36"/>
      <c r="N36" s="36"/>
      <c r="O36" s="36"/>
      <c r="P36" s="36"/>
      <c r="Q36" s="36"/>
      <c r="R36" s="36"/>
      <c r="S36" s="36"/>
      <c r="T36" s="36"/>
      <c r="U36" s="36" t="s">
        <v>3096</v>
      </c>
      <c r="V36" s="36"/>
      <c r="W36" s="36"/>
    </row>
    <row r="37" spans="1:23" ht="15.75" thickBot="1">
      <c r="A37" s="26" t="s">
        <v>2382</v>
      </c>
      <c r="B37" s="34"/>
      <c r="C37" s="33"/>
      <c r="D37" s="27" t="s">
        <v>2</v>
      </c>
      <c r="K37" s="36" t="s">
        <v>30</v>
      </c>
      <c r="L37" s="36" t="s">
        <v>3154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15.75" thickBot="1">
      <c r="A38" s="26" t="s">
        <v>4062</v>
      </c>
      <c r="B38" s="34"/>
      <c r="C38" s="33"/>
      <c r="D38" s="27" t="s">
        <v>2</v>
      </c>
      <c r="K38" s="36" t="s">
        <v>31</v>
      </c>
      <c r="L38" s="36" t="s">
        <v>3155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15.75" thickBot="1">
      <c r="A39" s="26" t="s">
        <v>4063</v>
      </c>
      <c r="B39" s="34"/>
      <c r="C39" s="33"/>
      <c r="D39" s="27" t="s">
        <v>2</v>
      </c>
      <c r="K39" s="36" t="s">
        <v>32</v>
      </c>
      <c r="L39" s="36" t="s">
        <v>3156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15.75" thickBot="1">
      <c r="A40" s="26" t="s">
        <v>2642</v>
      </c>
      <c r="B40" s="34"/>
      <c r="C40" s="33"/>
      <c r="D40" s="27" t="s">
        <v>400</v>
      </c>
      <c r="K40" s="36" t="s">
        <v>33</v>
      </c>
      <c r="L40" s="36" t="s">
        <v>3157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15.75" thickBot="1">
      <c r="A41" s="26" t="s">
        <v>2656</v>
      </c>
      <c r="B41" s="34"/>
      <c r="C41" s="33"/>
      <c r="D41" s="27" t="s">
        <v>400</v>
      </c>
      <c r="K41" s="36" t="s">
        <v>34</v>
      </c>
      <c r="L41" s="36" t="s">
        <v>3158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5.75" thickBot="1">
      <c r="A42" s="26" t="s">
        <v>2673</v>
      </c>
      <c r="B42" s="34"/>
      <c r="C42" s="33"/>
      <c r="D42" s="27" t="s">
        <v>400</v>
      </c>
      <c r="K42" s="36" t="s">
        <v>35</v>
      </c>
      <c r="L42" s="36" t="s">
        <v>3159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5.75" thickBot="1">
      <c r="A43" s="26" t="s">
        <v>2690</v>
      </c>
      <c r="B43" s="34"/>
      <c r="C43" s="33"/>
      <c r="D43" s="27" t="s">
        <v>2</v>
      </c>
      <c r="K43" s="36" t="s">
        <v>36</v>
      </c>
      <c r="L43" s="36" t="s">
        <v>3160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5.75" thickBot="1">
      <c r="A44" s="26" t="s">
        <v>2721</v>
      </c>
      <c r="B44" s="26" t="s">
        <v>3200</v>
      </c>
      <c r="C44" s="33"/>
      <c r="D44" s="27" t="s">
        <v>2</v>
      </c>
      <c r="K44" s="36" t="s">
        <v>37</v>
      </c>
      <c r="L44" s="36" t="s">
        <v>3161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5.75" thickBot="1">
      <c r="A45" s="26" t="s">
        <v>4045</v>
      </c>
      <c r="B45" s="26" t="s">
        <v>3200</v>
      </c>
      <c r="C45" s="33"/>
      <c r="D45" s="27" t="s">
        <v>2</v>
      </c>
      <c r="K45" s="36" t="s">
        <v>38</v>
      </c>
      <c r="L45" s="36" t="s">
        <v>3162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5.75" thickBot="1">
      <c r="A46" s="26" t="s">
        <v>4047</v>
      </c>
      <c r="B46" s="26" t="s">
        <v>3200</v>
      </c>
      <c r="C46" s="33"/>
      <c r="D46" s="27" t="s">
        <v>2</v>
      </c>
      <c r="K46" s="36" t="s">
        <v>39</v>
      </c>
      <c r="L46" s="36" t="s">
        <v>3163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5.75" thickBot="1">
      <c r="A47" s="26" t="s">
        <v>2723</v>
      </c>
      <c r="B47" s="26" t="s">
        <v>3200</v>
      </c>
      <c r="C47" s="33"/>
      <c r="D47" s="27" t="s">
        <v>2</v>
      </c>
      <c r="K47" s="36" t="s">
        <v>40</v>
      </c>
      <c r="L47" s="36" t="s">
        <v>3164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5.75" thickBot="1">
      <c r="A48" s="26" t="s">
        <v>2725</v>
      </c>
      <c r="B48" s="26" t="s">
        <v>3200</v>
      </c>
      <c r="C48" s="33"/>
      <c r="D48" s="27" t="s">
        <v>2</v>
      </c>
      <c r="K48" s="36" t="s">
        <v>41</v>
      </c>
      <c r="L48" s="36" t="s">
        <v>3165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5.75" thickBot="1">
      <c r="A49" s="26" t="s">
        <v>2727</v>
      </c>
      <c r="B49" s="26" t="s">
        <v>3200</v>
      </c>
      <c r="C49" s="33"/>
      <c r="D49" s="27" t="s">
        <v>2</v>
      </c>
      <c r="K49" s="36" t="s">
        <v>42</v>
      </c>
      <c r="L49" s="36" t="s">
        <v>3166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5.75" thickBot="1">
      <c r="A50" s="26" t="s">
        <v>2729</v>
      </c>
      <c r="B50" s="26" t="s">
        <v>3200</v>
      </c>
      <c r="C50" s="33"/>
      <c r="D50" s="27" t="s">
        <v>2</v>
      </c>
      <c r="K50" s="36" t="s">
        <v>43</v>
      </c>
      <c r="L50" s="36" t="s">
        <v>3167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5.75" thickBot="1">
      <c r="A51" s="26" t="s">
        <v>2731</v>
      </c>
      <c r="B51" s="26" t="s">
        <v>3200</v>
      </c>
      <c r="C51" s="33"/>
      <c r="D51" s="27" t="s">
        <v>2</v>
      </c>
      <c r="K51" s="36" t="s">
        <v>44</v>
      </c>
      <c r="L51" s="36" t="s">
        <v>3168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15.75" thickBot="1">
      <c r="A52" s="26" t="s">
        <v>2733</v>
      </c>
      <c r="B52" s="34"/>
      <c r="C52" s="33"/>
      <c r="D52" s="27" t="s">
        <v>2</v>
      </c>
      <c r="K52" s="36" t="s">
        <v>45</v>
      </c>
      <c r="L52" s="36" t="s">
        <v>3169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5.75" thickBot="1">
      <c r="A53" s="26" t="s">
        <v>2750</v>
      </c>
      <c r="B53" s="34"/>
      <c r="C53" s="33"/>
      <c r="D53" s="27" t="s">
        <v>400</v>
      </c>
      <c r="K53" s="36" t="s">
        <v>46</v>
      </c>
      <c r="L53" s="36" t="s">
        <v>3170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5.75" thickBot="1">
      <c r="A54" s="26" t="s">
        <v>2767</v>
      </c>
      <c r="B54" s="26" t="s">
        <v>3955</v>
      </c>
      <c r="C54" s="33"/>
      <c r="D54" s="27" t="s">
        <v>2</v>
      </c>
      <c r="K54" s="36" t="s">
        <v>47</v>
      </c>
      <c r="L54" s="36" t="s">
        <v>3171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15.75" thickBot="1">
      <c r="A55" s="26" t="s">
        <v>2771</v>
      </c>
      <c r="B55" s="26" t="s">
        <v>3955</v>
      </c>
      <c r="C55" s="33"/>
      <c r="D55" s="27" t="s">
        <v>2</v>
      </c>
      <c r="K55" s="36" t="s">
        <v>48</v>
      </c>
      <c r="L55" s="36" t="s">
        <v>3172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5.75" thickBot="1">
      <c r="A56" s="26" t="s">
        <v>2773</v>
      </c>
      <c r="B56" s="26" t="s">
        <v>3956</v>
      </c>
      <c r="C56" s="33"/>
      <c r="D56" s="27" t="s">
        <v>2</v>
      </c>
      <c r="K56" s="36" t="s">
        <v>49</v>
      </c>
      <c r="L56" s="36" t="s">
        <v>3173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15.75" thickBot="1">
      <c r="A57" s="26" t="s">
        <v>2775</v>
      </c>
      <c r="B57" s="26" t="s">
        <v>3955</v>
      </c>
      <c r="C57" s="33"/>
      <c r="D57" s="27" t="s">
        <v>2</v>
      </c>
      <c r="K57" s="36" t="s">
        <v>50</v>
      </c>
      <c r="L57" s="36" t="s">
        <v>3174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15.75" thickBot="1">
      <c r="A58" s="26" t="s">
        <v>2777</v>
      </c>
      <c r="B58" s="26" t="s">
        <v>3956</v>
      </c>
      <c r="C58" s="33"/>
      <c r="D58" s="27" t="s">
        <v>2</v>
      </c>
      <c r="K58" s="36" t="s">
        <v>51</v>
      </c>
      <c r="L58" s="36" t="s">
        <v>3175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ht="15.75" thickBot="1">
      <c r="A59" s="26" t="s">
        <v>2779</v>
      </c>
      <c r="B59" s="26" t="s">
        <v>4000</v>
      </c>
      <c r="C59" s="33"/>
      <c r="D59" s="27" t="s">
        <v>2</v>
      </c>
      <c r="K59" s="36" t="s">
        <v>52</v>
      </c>
      <c r="L59" s="36" t="s">
        <v>3176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ht="15.75" thickBot="1">
      <c r="A60" s="26" t="s">
        <v>2781</v>
      </c>
      <c r="B60" s="26" t="s">
        <v>3955</v>
      </c>
      <c r="C60" s="33"/>
      <c r="D60" s="27" t="s">
        <v>2</v>
      </c>
      <c r="K60" s="36" t="s">
        <v>53</v>
      </c>
      <c r="L60" s="36" t="s">
        <v>3177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ht="15.75" thickBot="1">
      <c r="A61" s="26" t="s">
        <v>2783</v>
      </c>
      <c r="B61" s="26" t="s">
        <v>3956</v>
      </c>
      <c r="C61" s="33"/>
      <c r="D61" s="27" t="s">
        <v>2</v>
      </c>
      <c r="K61" s="36" t="s">
        <v>54</v>
      </c>
      <c r="L61" s="36" t="s">
        <v>3178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ht="15.75" thickBot="1">
      <c r="A62" s="26" t="s">
        <v>2785</v>
      </c>
      <c r="B62" s="26" t="s">
        <v>4001</v>
      </c>
      <c r="C62" s="33"/>
      <c r="D62" s="27" t="s">
        <v>2</v>
      </c>
      <c r="K62" s="36" t="s">
        <v>55</v>
      </c>
      <c r="L62" s="36" t="s">
        <v>3179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15.75" thickBot="1">
      <c r="A63" s="26" t="s">
        <v>3112</v>
      </c>
      <c r="B63" s="26" t="s">
        <v>4002</v>
      </c>
      <c r="C63" s="33"/>
      <c r="D63" s="27" t="s">
        <v>2</v>
      </c>
      <c r="K63" s="36" t="s">
        <v>56</v>
      </c>
      <c r="L63" s="36" t="s">
        <v>3180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ht="15.75" thickBot="1">
      <c r="A64" s="26" t="s">
        <v>2786</v>
      </c>
      <c r="B64" s="26" t="s">
        <v>3955</v>
      </c>
      <c r="C64" s="33"/>
      <c r="D64" s="27" t="s">
        <v>2</v>
      </c>
      <c r="K64" s="36" t="s">
        <v>57</v>
      </c>
      <c r="L64" s="36" t="s">
        <v>3181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ht="15.75" thickBot="1">
      <c r="A65" s="26" t="s">
        <v>2788</v>
      </c>
      <c r="B65" s="26" t="s">
        <v>3956</v>
      </c>
      <c r="C65" s="33"/>
      <c r="D65" s="27" t="s">
        <v>2</v>
      </c>
      <c r="K65" s="36" t="s">
        <v>58</v>
      </c>
      <c r="L65" s="36" t="s">
        <v>3182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15.75" thickBot="1">
      <c r="A66" s="26" t="s">
        <v>2790</v>
      </c>
      <c r="B66" s="26" t="s">
        <v>3200</v>
      </c>
      <c r="C66" s="33"/>
      <c r="D66" s="27" t="s">
        <v>2</v>
      </c>
      <c r="K66" s="36" t="s">
        <v>59</v>
      </c>
      <c r="L66" s="36" t="s">
        <v>3183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ht="15.75" thickBot="1">
      <c r="A67" s="26" t="s">
        <v>2792</v>
      </c>
      <c r="B67" s="26" t="s">
        <v>3200</v>
      </c>
      <c r="C67" s="33"/>
      <c r="D67" s="27" t="s">
        <v>2</v>
      </c>
      <c r="K67" s="36" t="s">
        <v>60</v>
      </c>
      <c r="L67" s="36" t="s">
        <v>3184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5.75" thickBot="1">
      <c r="A68" s="26" t="s">
        <v>3113</v>
      </c>
      <c r="B68" s="34"/>
      <c r="C68" s="33"/>
      <c r="D68" s="27" t="s">
        <v>2</v>
      </c>
      <c r="K68" s="36" t="s">
        <v>61</v>
      </c>
      <c r="L68" s="36" t="s">
        <v>3185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5.75" thickBot="1">
      <c r="A69" s="26" t="s">
        <v>3114</v>
      </c>
      <c r="B69" s="34"/>
      <c r="C69" s="33"/>
      <c r="D69" s="27" t="s">
        <v>2</v>
      </c>
      <c r="K69" s="36" t="s">
        <v>62</v>
      </c>
      <c r="L69" s="36" t="s">
        <v>3186</v>
      </c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ht="15.75" hidden="1" thickBot="1">
      <c r="A70" s="26" t="s">
        <v>2856</v>
      </c>
      <c r="B70" s="34" t="s">
        <v>3200</v>
      </c>
      <c r="C70" s="33"/>
      <c r="D70" s="27" t="s">
        <v>2</v>
      </c>
      <c r="K70" s="36" t="s">
        <v>63</v>
      </c>
      <c r="L70" s="36" t="s">
        <v>3187</v>
      </c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ht="15.75" hidden="1" thickBot="1">
      <c r="A71" s="26" t="s">
        <v>2857</v>
      </c>
      <c r="B71" s="34" t="s">
        <v>3200</v>
      </c>
      <c r="C71" s="33"/>
      <c r="D71" s="27" t="s">
        <v>2</v>
      </c>
      <c r="K71" s="36" t="s">
        <v>64</v>
      </c>
      <c r="L71" s="36" t="s">
        <v>3188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ht="15.75" hidden="1" thickBot="1">
      <c r="A72" s="26" t="s">
        <v>2858</v>
      </c>
      <c r="B72" s="34" t="s">
        <v>3200</v>
      </c>
      <c r="C72" s="33"/>
      <c r="D72" s="27" t="s">
        <v>2</v>
      </c>
      <c r="K72" s="36" t="s">
        <v>65</v>
      </c>
      <c r="L72" s="36" t="s">
        <v>3189</v>
      </c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ht="15.75" thickBot="1">
      <c r="A73" s="26" t="s">
        <v>2859</v>
      </c>
      <c r="B73" s="34"/>
      <c r="C73" s="33"/>
      <c r="D73" s="27" t="s">
        <v>2</v>
      </c>
      <c r="K73" s="36" t="s">
        <v>66</v>
      </c>
      <c r="L73" s="36" t="s">
        <v>3190</v>
      </c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 ht="15.75" thickBot="1">
      <c r="A74" s="26" t="s">
        <v>2873</v>
      </c>
      <c r="B74" s="34"/>
      <c r="C74" s="33"/>
      <c r="D74" s="27" t="s">
        <v>2</v>
      </c>
      <c r="K74" s="36" t="s">
        <v>67</v>
      </c>
      <c r="L74" s="36" t="s">
        <v>3191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15.75" thickBot="1">
      <c r="A75" s="26" t="s">
        <v>2887</v>
      </c>
      <c r="B75" s="34"/>
      <c r="C75" s="33"/>
      <c r="D75" s="27" t="s">
        <v>2</v>
      </c>
      <c r="K75" s="36" t="s">
        <v>68</v>
      </c>
      <c r="L75" s="36" t="s">
        <v>3192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15.75" thickBot="1">
      <c r="A76" s="26" t="s">
        <v>2932</v>
      </c>
      <c r="B76" s="34"/>
      <c r="C76" s="33"/>
      <c r="D76" s="27" t="s">
        <v>2</v>
      </c>
      <c r="K76" s="36" t="s">
        <v>69</v>
      </c>
      <c r="L76" s="36" t="s">
        <v>3193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15.75" thickBot="1">
      <c r="A77" s="26" t="s">
        <v>3115</v>
      </c>
      <c r="B77" s="34"/>
      <c r="C77" s="33"/>
      <c r="D77" s="27" t="s">
        <v>2</v>
      </c>
      <c r="K77" s="36" t="s">
        <v>70</v>
      </c>
      <c r="L77" s="36" t="s">
        <v>3194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15.75" thickBot="1">
      <c r="A78" s="26" t="s">
        <v>3116</v>
      </c>
      <c r="B78" s="34"/>
      <c r="C78" s="33"/>
      <c r="D78" s="27" t="s">
        <v>2</v>
      </c>
      <c r="K78" s="36" t="s">
        <v>71</v>
      </c>
      <c r="L78" s="36" t="s">
        <v>3195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ht="15.75" thickBot="1">
      <c r="A79" s="26" t="s">
        <v>3117</v>
      </c>
      <c r="B79" s="34"/>
      <c r="C79" s="33"/>
      <c r="D79" s="27" t="s">
        <v>2</v>
      </c>
      <c r="K79" s="36" t="s">
        <v>72</v>
      </c>
      <c r="L79" s="36" t="s">
        <v>3196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ht="15.75" thickBot="1">
      <c r="A80" s="26" t="s">
        <v>3118</v>
      </c>
      <c r="B80" s="34"/>
      <c r="C80" s="33"/>
      <c r="D80" s="27" t="s">
        <v>2</v>
      </c>
      <c r="K80" s="36" t="s">
        <v>73</v>
      </c>
      <c r="L80" s="36" t="s">
        <v>3197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ht="15.75" thickBot="1">
      <c r="A81" s="26" t="s">
        <v>3119</v>
      </c>
      <c r="B81" s="34"/>
      <c r="C81" s="33"/>
      <c r="D81" s="27" t="s">
        <v>2</v>
      </c>
      <c r="K81" s="36" t="s">
        <v>74</v>
      </c>
      <c r="L81" s="36" t="s">
        <v>3198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15.75" thickBot="1">
      <c r="A82" s="26" t="s">
        <v>3120</v>
      </c>
      <c r="B82" s="34"/>
      <c r="C82" s="33"/>
      <c r="D82" s="27" t="s">
        <v>2</v>
      </c>
      <c r="K82" s="36" t="s">
        <v>75</v>
      </c>
      <c r="L82" s="36" t="s">
        <v>3199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15.75" thickBot="1">
      <c r="A83" s="26" t="s">
        <v>3121</v>
      </c>
      <c r="B83" s="34"/>
      <c r="C83" s="33"/>
      <c r="D83" s="27" t="s">
        <v>2</v>
      </c>
      <c r="K83" s="36" t="s">
        <v>76</v>
      </c>
      <c r="L83" s="36" t="s">
        <v>3200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15.75" thickBot="1">
      <c r="A84" s="26" t="s">
        <v>3122</v>
      </c>
      <c r="B84" s="34"/>
      <c r="C84" s="33"/>
      <c r="D84" s="27" t="s">
        <v>2</v>
      </c>
      <c r="K84" s="36" t="s">
        <v>77</v>
      </c>
      <c r="L84" s="36" t="s">
        <v>3201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ht="15.75" thickBot="1">
      <c r="A85" s="26" t="s">
        <v>3123</v>
      </c>
      <c r="B85" s="34"/>
      <c r="C85" s="33"/>
      <c r="D85" s="27" t="s">
        <v>2</v>
      </c>
      <c r="K85" s="36" t="s">
        <v>78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15.75" thickBot="1">
      <c r="A86" s="26" t="s">
        <v>2977</v>
      </c>
      <c r="B86" s="26" t="s">
        <v>4003</v>
      </c>
      <c r="C86" s="33"/>
      <c r="D86" s="27" t="s">
        <v>2</v>
      </c>
      <c r="K86" s="36" t="s">
        <v>79</v>
      </c>
      <c r="L86" s="36" t="s">
        <v>3126</v>
      </c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15.75" thickBot="1">
      <c r="A87" s="26" t="s">
        <v>2978</v>
      </c>
      <c r="B87" s="26" t="s">
        <v>4004</v>
      </c>
      <c r="C87" s="33"/>
      <c r="D87" s="27" t="s">
        <v>2</v>
      </c>
      <c r="K87" s="36" t="s">
        <v>80</v>
      </c>
      <c r="L87" s="36" t="s">
        <v>3127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15.75" thickBot="1">
      <c r="A88" s="26" t="s">
        <v>2979</v>
      </c>
      <c r="B88" s="26" t="s">
        <v>4005</v>
      </c>
      <c r="C88" s="33"/>
      <c r="D88" s="27" t="s">
        <v>2</v>
      </c>
      <c r="K88" s="36" t="s">
        <v>81</v>
      </c>
      <c r="L88" s="36" t="s">
        <v>3128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15.75" thickBot="1">
      <c r="A89" s="26" t="s">
        <v>2980</v>
      </c>
      <c r="B89" s="26" t="s">
        <v>4006</v>
      </c>
      <c r="C89" s="33"/>
      <c r="D89" s="27" t="s">
        <v>2</v>
      </c>
      <c r="K89" s="36" t="s">
        <v>82</v>
      </c>
      <c r="L89" s="36" t="s">
        <v>3129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15.75" thickBot="1">
      <c r="A90" s="26" t="s">
        <v>2981</v>
      </c>
      <c r="B90" s="26" t="s">
        <v>3955</v>
      </c>
      <c r="C90" s="33"/>
      <c r="D90" s="27" t="s">
        <v>400</v>
      </c>
      <c r="K90" s="36" t="s">
        <v>83</v>
      </c>
      <c r="L90" s="36" t="s">
        <v>3130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15.75" thickBot="1">
      <c r="A91" s="26" t="s">
        <v>2983</v>
      </c>
      <c r="B91" s="26" t="s">
        <v>3956</v>
      </c>
      <c r="C91" s="33"/>
      <c r="D91" s="27" t="s">
        <v>400</v>
      </c>
      <c r="K91" s="36" t="s">
        <v>84</v>
      </c>
      <c r="L91" s="36" t="s">
        <v>3131</v>
      </c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15.75" thickBot="1">
      <c r="A92" s="26" t="s">
        <v>2985</v>
      </c>
      <c r="B92" s="26" t="s">
        <v>3955</v>
      </c>
      <c r="C92" s="33"/>
      <c r="D92" s="27" t="s">
        <v>2</v>
      </c>
      <c r="K92" s="36" t="s">
        <v>85</v>
      </c>
      <c r="L92" s="36" t="s">
        <v>3132</v>
      </c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15.75" thickBot="1">
      <c r="A93" s="26" t="s">
        <v>2987</v>
      </c>
      <c r="B93" s="26" t="s">
        <v>3956</v>
      </c>
      <c r="C93" s="33"/>
      <c r="D93" s="27" t="s">
        <v>2</v>
      </c>
      <c r="K93" s="36" t="s">
        <v>86</v>
      </c>
      <c r="L93" s="36" t="s">
        <v>3133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15.75" thickBot="1">
      <c r="A94" s="26" t="s">
        <v>2989</v>
      </c>
      <c r="B94" s="26" t="s">
        <v>3955</v>
      </c>
      <c r="C94" s="33"/>
      <c r="D94" s="27" t="s">
        <v>2</v>
      </c>
      <c r="K94" s="36" t="s">
        <v>87</v>
      </c>
      <c r="L94" s="36" t="s">
        <v>3134</v>
      </c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15.75" thickBot="1">
      <c r="A95" s="26" t="s">
        <v>2991</v>
      </c>
      <c r="B95" s="26" t="s">
        <v>3956</v>
      </c>
      <c r="C95" s="33"/>
      <c r="D95" s="27" t="s">
        <v>2</v>
      </c>
      <c r="K95" s="36" t="s">
        <v>88</v>
      </c>
      <c r="L95" s="36" t="s">
        <v>3135</v>
      </c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15.75" thickBot="1">
      <c r="A96" s="26" t="s">
        <v>2993</v>
      </c>
      <c r="B96" s="26" t="s">
        <v>3955</v>
      </c>
      <c r="C96" s="33"/>
      <c r="D96" s="27" t="s">
        <v>2</v>
      </c>
      <c r="K96" s="36" t="s">
        <v>89</v>
      </c>
      <c r="L96" s="36" t="s">
        <v>3136</v>
      </c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15.75" thickBot="1">
      <c r="A97" s="26" t="s">
        <v>2995</v>
      </c>
      <c r="B97" s="26" t="s">
        <v>3956</v>
      </c>
      <c r="C97" s="33"/>
      <c r="D97" s="27" t="s">
        <v>2</v>
      </c>
      <c r="K97" s="36" t="s">
        <v>90</v>
      </c>
      <c r="L97" s="36" t="s">
        <v>3137</v>
      </c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15.75" thickBot="1">
      <c r="A98" s="26" t="s">
        <v>2997</v>
      </c>
      <c r="B98" s="26" t="s">
        <v>3955</v>
      </c>
      <c r="C98" s="33"/>
      <c r="D98" s="27" t="s">
        <v>2</v>
      </c>
      <c r="K98" s="36" t="s">
        <v>91</v>
      </c>
      <c r="L98" s="36" t="s">
        <v>3138</v>
      </c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15.75" thickBot="1">
      <c r="A99" s="26" t="s">
        <v>2998</v>
      </c>
      <c r="B99" s="26" t="s">
        <v>3956</v>
      </c>
      <c r="C99" s="33"/>
      <c r="D99" s="27" t="s">
        <v>2</v>
      </c>
      <c r="K99" s="36" t="s">
        <v>92</v>
      </c>
      <c r="L99" s="36" t="s">
        <v>3139</v>
      </c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15.75" thickBot="1">
      <c r="A100" s="26" t="s">
        <v>2999</v>
      </c>
      <c r="B100" s="26" t="s">
        <v>4000</v>
      </c>
      <c r="C100" s="33"/>
      <c r="D100" s="27" t="s">
        <v>2</v>
      </c>
      <c r="K100" s="36" t="s">
        <v>93</v>
      </c>
      <c r="L100" s="36" t="s">
        <v>3140</v>
      </c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15.75" thickBot="1">
      <c r="A101" s="26" t="s">
        <v>3000</v>
      </c>
      <c r="B101" s="26" t="s">
        <v>3955</v>
      </c>
      <c r="C101" s="33"/>
      <c r="D101" s="27" t="s">
        <v>2</v>
      </c>
      <c r="K101" s="36" t="s">
        <v>94</v>
      </c>
      <c r="L101" s="36" t="s">
        <v>3141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15.75" thickBot="1">
      <c r="A102" s="26" t="s">
        <v>3002</v>
      </c>
      <c r="B102" s="26" t="s">
        <v>3956</v>
      </c>
      <c r="C102" s="33"/>
      <c r="D102" s="27" t="s">
        <v>2</v>
      </c>
      <c r="K102" s="36" t="s">
        <v>95</v>
      </c>
      <c r="L102" s="36" t="s">
        <v>3142</v>
      </c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15.75" thickBot="1">
      <c r="A103" s="26" t="s">
        <v>3004</v>
      </c>
      <c r="B103" s="26" t="s">
        <v>4007</v>
      </c>
      <c r="C103" s="33"/>
      <c r="D103" s="27" t="s">
        <v>2</v>
      </c>
      <c r="K103" s="36" t="s">
        <v>96</v>
      </c>
      <c r="L103" s="36" t="s">
        <v>3143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15.75" thickBot="1">
      <c r="A104" s="26" t="s">
        <v>3006</v>
      </c>
      <c r="B104" s="26" t="s">
        <v>3200</v>
      </c>
      <c r="C104" s="33"/>
      <c r="D104" s="27" t="s">
        <v>400</v>
      </c>
      <c r="K104" s="36" t="s">
        <v>97</v>
      </c>
      <c r="L104" s="36" t="s">
        <v>3144</v>
      </c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15.75" thickBot="1">
      <c r="A105" s="26" t="s">
        <v>3010</v>
      </c>
      <c r="B105" s="34"/>
      <c r="C105" s="33"/>
      <c r="D105" s="27" t="s">
        <v>400</v>
      </c>
      <c r="K105" s="36" t="s">
        <v>98</v>
      </c>
      <c r="L105" s="36" t="s">
        <v>3145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15.75" thickBot="1">
      <c r="A106" s="26" t="s">
        <v>3023</v>
      </c>
      <c r="B106" s="26" t="s">
        <v>3200</v>
      </c>
      <c r="C106" s="33"/>
      <c r="D106" s="27" t="s">
        <v>2</v>
      </c>
      <c r="K106" s="36" t="s">
        <v>99</v>
      </c>
      <c r="L106" s="36" t="s">
        <v>3146</v>
      </c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5.75" thickBot="1">
      <c r="A107" s="26" t="s">
        <v>3025</v>
      </c>
      <c r="B107" s="34"/>
      <c r="C107" s="33"/>
      <c r="D107" s="27" t="s">
        <v>400</v>
      </c>
      <c r="K107" s="36" t="s">
        <v>100</v>
      </c>
      <c r="L107" s="36" t="s">
        <v>3147</v>
      </c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5.75" thickBot="1">
      <c r="A108" s="26" t="s">
        <v>3042</v>
      </c>
      <c r="B108" s="34"/>
      <c r="C108" s="33"/>
      <c r="D108" s="27" t="s">
        <v>400</v>
      </c>
      <c r="K108" s="36" t="s">
        <v>101</v>
      </c>
      <c r="L108" s="36" t="s">
        <v>3148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15.75" thickBot="1">
      <c r="A109" s="26" t="s">
        <v>2769</v>
      </c>
      <c r="B109" s="26" t="s">
        <v>3956</v>
      </c>
      <c r="C109" s="33"/>
      <c r="D109" s="27" t="s">
        <v>2</v>
      </c>
      <c r="K109" s="36" t="s">
        <v>102</v>
      </c>
      <c r="L109" s="36" t="s">
        <v>3149</v>
      </c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1:23" ht="15">
      <c r="K110" s="36" t="s">
        <v>103</v>
      </c>
      <c r="L110" s="36" t="s">
        <v>3150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1:23" ht="15" customHeight="1" thickBot="1">
      <c r="K111" s="36" t="s">
        <v>104</v>
      </c>
      <c r="L111" s="36" t="s">
        <v>3151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37.5" customHeight="1" thickBot="1">
      <c r="A112" s="64" t="s">
        <v>4065</v>
      </c>
      <c r="B112" s="65"/>
      <c r="C112" s="65"/>
      <c r="D112" s="65"/>
      <c r="E112" s="65"/>
      <c r="F112" s="66"/>
      <c r="K112" s="36" t="s">
        <v>105</v>
      </c>
      <c r="L112" s="36" t="s">
        <v>3152</v>
      </c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36" customHeight="1" thickBot="1">
      <c r="A113" s="22" t="s">
        <v>3098</v>
      </c>
      <c r="B113" s="67"/>
      <c r="C113" s="68"/>
      <c r="D113" s="68"/>
      <c r="E113" s="68"/>
      <c r="F113" s="69"/>
      <c r="K113" s="36" t="s">
        <v>106</v>
      </c>
      <c r="L113" s="36" t="s">
        <v>3153</v>
      </c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5.75" customHeight="1" thickBot="1">
      <c r="A114" s="22" t="s">
        <v>3099</v>
      </c>
      <c r="B114" s="70"/>
      <c r="C114" s="71"/>
      <c r="D114" s="71"/>
      <c r="E114" s="71"/>
      <c r="F114" s="72"/>
      <c r="K114" s="36" t="s">
        <v>107</v>
      </c>
      <c r="L114" s="36" t="s">
        <v>3154</v>
      </c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5.75" customHeight="1" thickBot="1">
      <c r="A115" s="22" t="s">
        <v>3100</v>
      </c>
      <c r="B115" s="70"/>
      <c r="C115" s="71"/>
      <c r="D115" s="23" t="s">
        <v>3124</v>
      </c>
      <c r="E115" s="70"/>
      <c r="F115" s="72"/>
      <c r="K115" s="36" t="s">
        <v>108</v>
      </c>
      <c r="L115" s="36" t="s">
        <v>3155</v>
      </c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5.75" customHeight="1" thickBot="1">
      <c r="A116" s="22" t="s">
        <v>3101</v>
      </c>
      <c r="B116" s="70"/>
      <c r="C116" s="71"/>
      <c r="D116" s="23" t="s">
        <v>3125</v>
      </c>
      <c r="E116" s="70"/>
      <c r="F116" s="72"/>
      <c r="K116" s="36" t="s">
        <v>109</v>
      </c>
      <c r="L116" s="36" t="s">
        <v>3156</v>
      </c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1:23" ht="15.75" customHeight="1" thickBot="1">
      <c r="K117" s="36" t="s">
        <v>110</v>
      </c>
      <c r="L117" s="36" t="s">
        <v>3157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55.5" customHeight="1" thickBot="1">
      <c r="A118" s="24" t="s">
        <v>3102</v>
      </c>
      <c r="B118" s="24" t="s">
        <v>3103</v>
      </c>
      <c r="C118" s="24" t="s">
        <v>3104</v>
      </c>
      <c r="D118" s="25" t="s">
        <v>3105</v>
      </c>
      <c r="K118" s="36" t="s">
        <v>111</v>
      </c>
      <c r="L118" s="36" t="s">
        <v>3158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5" customHeight="1" thickBot="1">
      <c r="A119" s="26" t="s">
        <v>0</v>
      </c>
      <c r="B119" s="34"/>
      <c r="C119" s="33"/>
      <c r="D119" s="27" t="s">
        <v>2</v>
      </c>
      <c r="K119" s="36" t="s">
        <v>112</v>
      </c>
      <c r="L119" s="36" t="s">
        <v>3159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5" customHeight="1" thickBot="1">
      <c r="A120" s="26" t="s">
        <v>78</v>
      </c>
      <c r="B120" s="34"/>
      <c r="C120" s="33"/>
      <c r="D120" s="27" t="s">
        <v>2</v>
      </c>
      <c r="K120" s="36" t="s">
        <v>113</v>
      </c>
      <c r="L120" s="36" t="s">
        <v>3160</v>
      </c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5" customHeight="1" thickBot="1">
      <c r="A121" s="26" t="s">
        <v>155</v>
      </c>
      <c r="B121" s="34"/>
      <c r="C121" s="33"/>
      <c r="D121" s="27" t="s">
        <v>2</v>
      </c>
      <c r="K121" s="36" t="s">
        <v>114</v>
      </c>
      <c r="L121" s="36" t="s">
        <v>3161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5" customHeight="1" thickBot="1">
      <c r="A122" s="26" t="s">
        <v>232</v>
      </c>
      <c r="B122" s="34"/>
      <c r="C122" s="33"/>
      <c r="D122" s="27" t="s">
        <v>2</v>
      </c>
      <c r="K122" s="36" t="s">
        <v>115</v>
      </c>
      <c r="L122" s="36" t="s">
        <v>3162</v>
      </c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5" customHeight="1" thickBot="1">
      <c r="A123" s="26" t="s">
        <v>3106</v>
      </c>
      <c r="B123" s="34"/>
      <c r="C123" s="33"/>
      <c r="D123" s="27" t="s">
        <v>2</v>
      </c>
      <c r="K123" s="36" t="s">
        <v>116</v>
      </c>
      <c r="L123" s="36" t="s">
        <v>3163</v>
      </c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5" customHeight="1" thickBot="1">
      <c r="A124" s="26" t="s">
        <v>386</v>
      </c>
      <c r="B124" s="26" t="s">
        <v>3202</v>
      </c>
      <c r="C124" s="33"/>
      <c r="D124" s="27" t="s">
        <v>2</v>
      </c>
      <c r="K124" s="36" t="s">
        <v>117</v>
      </c>
      <c r="L124" s="36" t="s">
        <v>3164</v>
      </c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15" customHeight="1" thickBot="1">
      <c r="A125" s="26" t="s">
        <v>387</v>
      </c>
      <c r="B125" s="26" t="s">
        <v>3203</v>
      </c>
      <c r="C125" s="33"/>
      <c r="D125" s="27" t="s">
        <v>2</v>
      </c>
      <c r="K125" s="36" t="s">
        <v>118</v>
      </c>
      <c r="L125" s="36" t="s">
        <v>3165</v>
      </c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15" customHeight="1" thickBot="1">
      <c r="A126" s="26" t="s">
        <v>388</v>
      </c>
      <c r="B126" s="34"/>
      <c r="C126" s="33"/>
      <c r="D126" s="27" t="s">
        <v>2</v>
      </c>
      <c r="K126" s="36" t="s">
        <v>119</v>
      </c>
      <c r="L126" s="36" t="s">
        <v>3166</v>
      </c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15" customHeight="1" thickBot="1">
      <c r="A127" s="26" t="s">
        <v>398</v>
      </c>
      <c r="B127" s="34"/>
      <c r="C127" s="33"/>
      <c r="D127" s="27" t="s">
        <v>400</v>
      </c>
      <c r="K127" s="36" t="s">
        <v>120</v>
      </c>
      <c r="L127" s="36" t="s">
        <v>3167</v>
      </c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15" customHeight="1" thickBot="1">
      <c r="A128" s="26" t="s">
        <v>417</v>
      </c>
      <c r="B128" s="34"/>
      <c r="C128" s="33"/>
      <c r="D128" s="27" t="s">
        <v>400</v>
      </c>
      <c r="K128" s="36" t="s">
        <v>121</v>
      </c>
      <c r="L128" s="36" t="s">
        <v>3168</v>
      </c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15" customHeight="1" thickBot="1">
      <c r="A129" s="26" t="s">
        <v>435</v>
      </c>
      <c r="B129" s="34"/>
      <c r="C129" s="33"/>
      <c r="D129" s="27" t="s">
        <v>2</v>
      </c>
      <c r="K129" s="36" t="s">
        <v>122</v>
      </c>
      <c r="L129" s="36" t="s">
        <v>3169</v>
      </c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15" customHeight="1" thickBot="1">
      <c r="A130" s="26" t="s">
        <v>447</v>
      </c>
      <c r="B130" s="34"/>
      <c r="C130" s="33"/>
      <c r="D130" s="27" t="s">
        <v>2</v>
      </c>
      <c r="K130" s="36" t="s">
        <v>123</v>
      </c>
      <c r="L130" s="36" t="s">
        <v>3170</v>
      </c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15" customHeight="1" thickBot="1">
      <c r="A131" s="26" t="s">
        <v>3107</v>
      </c>
      <c r="B131" s="34"/>
      <c r="C131" s="33"/>
      <c r="D131" s="27" t="s">
        <v>2</v>
      </c>
      <c r="K131" s="36" t="s">
        <v>124</v>
      </c>
      <c r="L131" s="36" t="s">
        <v>3171</v>
      </c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15" customHeight="1" thickBot="1">
      <c r="A132" s="26" t="s">
        <v>471</v>
      </c>
      <c r="B132" s="34"/>
      <c r="C132" s="33"/>
      <c r="D132" s="27" t="s">
        <v>2</v>
      </c>
      <c r="K132" s="36" t="s">
        <v>125</v>
      </c>
      <c r="L132" s="36" t="s">
        <v>3172</v>
      </c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15" customHeight="1" thickBot="1">
      <c r="A133" s="26" t="s">
        <v>3059</v>
      </c>
      <c r="B133" s="34"/>
      <c r="C133" s="33"/>
      <c r="D133" s="27" t="s">
        <v>2</v>
      </c>
      <c r="K133" s="36" t="s">
        <v>126</v>
      </c>
      <c r="L133" s="36" t="s">
        <v>3173</v>
      </c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15" customHeight="1" thickBot="1">
      <c r="A134" s="26" t="s">
        <v>492</v>
      </c>
      <c r="B134" s="34"/>
      <c r="C134" s="33"/>
      <c r="D134" s="27" t="s">
        <v>2</v>
      </c>
      <c r="K134" s="36" t="s">
        <v>127</v>
      </c>
      <c r="L134" s="36" t="s">
        <v>3174</v>
      </c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5" customHeight="1" thickBot="1">
      <c r="A135" s="26" t="s">
        <v>565</v>
      </c>
      <c r="B135" s="34"/>
      <c r="C135" s="33"/>
      <c r="D135" s="27" t="s">
        <v>2</v>
      </c>
      <c r="K135" s="36" t="s">
        <v>128</v>
      </c>
      <c r="L135" s="36" t="s">
        <v>3175</v>
      </c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5" customHeight="1" thickBot="1">
      <c r="A136" s="26" t="s">
        <v>764</v>
      </c>
      <c r="B136" s="34"/>
      <c r="C136" s="33"/>
      <c r="D136" s="27" t="s">
        <v>2</v>
      </c>
      <c r="K136" s="36" t="s">
        <v>129</v>
      </c>
      <c r="L136" s="36" t="s">
        <v>3176</v>
      </c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15" customHeight="1" thickBot="1">
      <c r="A137" s="26" t="s">
        <v>837</v>
      </c>
      <c r="B137" s="34"/>
      <c r="C137" s="33"/>
      <c r="D137" s="27" t="s">
        <v>2</v>
      </c>
      <c r="K137" s="36" t="s">
        <v>130</v>
      </c>
      <c r="L137" s="36" t="s">
        <v>3177</v>
      </c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15" customHeight="1" thickBot="1">
      <c r="A138" s="26" t="s">
        <v>1036</v>
      </c>
      <c r="B138" s="34"/>
      <c r="C138" s="33"/>
      <c r="D138" s="27" t="s">
        <v>2</v>
      </c>
      <c r="K138" s="36" t="s">
        <v>131</v>
      </c>
      <c r="L138" s="36" t="s">
        <v>3178</v>
      </c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15" customHeight="1" thickBot="1">
      <c r="A139" s="26" t="s">
        <v>1109</v>
      </c>
      <c r="B139" s="34"/>
      <c r="C139" s="33"/>
      <c r="D139" s="27" t="s">
        <v>2</v>
      </c>
      <c r="K139" s="36" t="s">
        <v>132</v>
      </c>
      <c r="L139" s="36" t="s">
        <v>3179</v>
      </c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15" customHeight="1" thickBot="1">
      <c r="A140" s="26" t="s">
        <v>1308</v>
      </c>
      <c r="B140" s="34"/>
      <c r="C140" s="33"/>
      <c r="D140" s="27" t="s">
        <v>2</v>
      </c>
      <c r="K140" s="36" t="s">
        <v>133</v>
      </c>
      <c r="L140" s="36" t="s">
        <v>3180</v>
      </c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15" customHeight="1" thickBot="1">
      <c r="A141" s="26" t="s">
        <v>1381</v>
      </c>
      <c r="B141" s="34"/>
      <c r="C141" s="33"/>
      <c r="D141" s="27" t="s">
        <v>2</v>
      </c>
      <c r="K141" s="36" t="s">
        <v>134</v>
      </c>
      <c r="L141" s="36" t="s">
        <v>3181</v>
      </c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5" customHeight="1" thickBot="1">
      <c r="A142" s="26" t="s">
        <v>1580</v>
      </c>
      <c r="B142" s="34"/>
      <c r="C142" s="33"/>
      <c r="D142" s="27" t="s">
        <v>2</v>
      </c>
      <c r="K142" s="36" t="s">
        <v>135</v>
      </c>
      <c r="L142" s="36" t="s">
        <v>3182</v>
      </c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5" customHeight="1" thickBot="1">
      <c r="A143" s="26" t="s">
        <v>1639</v>
      </c>
      <c r="B143" s="34"/>
      <c r="C143" s="33"/>
      <c r="D143" s="27" t="s">
        <v>2</v>
      </c>
      <c r="K143" s="36" t="s">
        <v>136</v>
      </c>
      <c r="L143" s="36" t="s">
        <v>3183</v>
      </c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5" customHeight="1" thickBot="1">
      <c r="A144" s="26" t="s">
        <v>3108</v>
      </c>
      <c r="B144" s="34"/>
      <c r="C144" s="33"/>
      <c r="D144" s="27" t="s">
        <v>2</v>
      </c>
      <c r="K144" s="36" t="s">
        <v>137</v>
      </c>
      <c r="L144" s="36" t="s">
        <v>3184</v>
      </c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15" customHeight="1" thickBot="1">
      <c r="A145" s="26" t="s">
        <v>3109</v>
      </c>
      <c r="B145" s="34"/>
      <c r="C145" s="33"/>
      <c r="D145" s="27" t="s">
        <v>2</v>
      </c>
      <c r="K145" s="36" t="s">
        <v>138</v>
      </c>
      <c r="L145" s="36" t="s">
        <v>3185</v>
      </c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15" customHeight="1" thickBot="1">
      <c r="A146" s="26" t="s">
        <v>3110</v>
      </c>
      <c r="B146" s="34"/>
      <c r="C146" s="33"/>
      <c r="D146" s="27" t="s">
        <v>2</v>
      </c>
      <c r="K146" s="36" t="s">
        <v>139</v>
      </c>
      <c r="L146" s="36" t="s">
        <v>3186</v>
      </c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15" customHeight="1" thickBot="1">
      <c r="A147" s="26" t="s">
        <v>3111</v>
      </c>
      <c r="B147" s="34"/>
      <c r="C147" s="33"/>
      <c r="D147" s="27" t="s">
        <v>2</v>
      </c>
      <c r="K147" s="36" t="s">
        <v>140</v>
      </c>
      <c r="L147" s="36" t="s">
        <v>3187</v>
      </c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15" customHeight="1" thickBot="1">
      <c r="A148" s="26" t="s">
        <v>2382</v>
      </c>
      <c r="B148" s="34"/>
      <c r="C148" s="33"/>
      <c r="D148" s="27" t="s">
        <v>2</v>
      </c>
      <c r="K148" s="36" t="s">
        <v>141</v>
      </c>
      <c r="L148" s="36" t="s">
        <v>3188</v>
      </c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15" customHeight="1" thickBot="1">
      <c r="A149" s="26" t="s">
        <v>4062</v>
      </c>
      <c r="B149" s="34"/>
      <c r="C149" s="33"/>
      <c r="D149" s="27" t="s">
        <v>2</v>
      </c>
      <c r="K149" s="36" t="s">
        <v>142</v>
      </c>
      <c r="L149" s="36" t="s">
        <v>3189</v>
      </c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15" customHeight="1" thickBot="1">
      <c r="A150" s="26" t="s">
        <v>4063</v>
      </c>
      <c r="B150" s="34"/>
      <c r="C150" s="33"/>
      <c r="D150" s="27" t="s">
        <v>2</v>
      </c>
      <c r="K150" s="36" t="s">
        <v>143</v>
      </c>
      <c r="L150" s="36" t="s">
        <v>3190</v>
      </c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ht="15" customHeight="1" thickBot="1">
      <c r="A151" s="26" t="s">
        <v>2642</v>
      </c>
      <c r="B151" s="34"/>
      <c r="C151" s="33"/>
      <c r="D151" s="27" t="s">
        <v>400</v>
      </c>
      <c r="K151" s="36" t="s">
        <v>144</v>
      </c>
      <c r="L151" s="36" t="s">
        <v>3191</v>
      </c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ht="15" customHeight="1" thickBot="1">
      <c r="A152" s="26" t="s">
        <v>2656</v>
      </c>
      <c r="B152" s="34"/>
      <c r="C152" s="33"/>
      <c r="D152" s="27" t="s">
        <v>400</v>
      </c>
      <c r="K152" s="36" t="s">
        <v>145</v>
      </c>
      <c r="L152" s="36" t="s">
        <v>3192</v>
      </c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ht="15" customHeight="1" thickBot="1">
      <c r="A153" s="26" t="s">
        <v>2673</v>
      </c>
      <c r="B153" s="34"/>
      <c r="C153" s="33"/>
      <c r="D153" s="27" t="s">
        <v>400</v>
      </c>
      <c r="K153" s="36" t="s">
        <v>146</v>
      </c>
      <c r="L153" s="36" t="s">
        <v>3193</v>
      </c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ht="15" customHeight="1" thickBot="1">
      <c r="A154" s="26" t="s">
        <v>2690</v>
      </c>
      <c r="B154" s="34"/>
      <c r="C154" s="33"/>
      <c r="D154" s="27" t="s">
        <v>2</v>
      </c>
      <c r="K154" s="36" t="s">
        <v>147</v>
      </c>
      <c r="L154" s="36" t="s">
        <v>3194</v>
      </c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15" customHeight="1" thickBot="1">
      <c r="A155" s="26" t="s">
        <v>2721</v>
      </c>
      <c r="B155" s="26" t="s">
        <v>3200</v>
      </c>
      <c r="C155" s="33"/>
      <c r="D155" s="27" t="s">
        <v>2</v>
      </c>
      <c r="K155" s="36" t="s">
        <v>148</v>
      </c>
      <c r="L155" s="36" t="s">
        <v>3195</v>
      </c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15" customHeight="1" thickBot="1">
      <c r="A156" s="26" t="s">
        <v>4045</v>
      </c>
      <c r="B156" s="26" t="s">
        <v>3200</v>
      </c>
      <c r="C156" s="33"/>
      <c r="D156" s="27" t="s">
        <v>2</v>
      </c>
      <c r="K156" s="36" t="s">
        <v>149</v>
      </c>
      <c r="L156" s="36" t="s">
        <v>3196</v>
      </c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15" customHeight="1" thickBot="1">
      <c r="A157" s="26" t="s">
        <v>4047</v>
      </c>
      <c r="B157" s="26" t="s">
        <v>3200</v>
      </c>
      <c r="C157" s="33"/>
      <c r="D157" s="27" t="s">
        <v>2</v>
      </c>
      <c r="K157" s="36" t="s">
        <v>150</v>
      </c>
      <c r="L157" s="36" t="s">
        <v>3197</v>
      </c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15" customHeight="1" thickBot="1">
      <c r="A158" s="26" t="s">
        <v>2723</v>
      </c>
      <c r="B158" s="26" t="s">
        <v>3200</v>
      </c>
      <c r="C158" s="33"/>
      <c r="D158" s="27" t="s">
        <v>2</v>
      </c>
      <c r="K158" s="36" t="s">
        <v>151</v>
      </c>
      <c r="L158" s="36" t="s">
        <v>3198</v>
      </c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15" customHeight="1" thickBot="1">
      <c r="A159" s="26" t="s">
        <v>2725</v>
      </c>
      <c r="B159" s="26" t="s">
        <v>3200</v>
      </c>
      <c r="C159" s="33"/>
      <c r="D159" s="27" t="s">
        <v>2</v>
      </c>
      <c r="K159" s="36" t="s">
        <v>152</v>
      </c>
      <c r="L159" s="36" t="s">
        <v>3199</v>
      </c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ht="15" customHeight="1" thickBot="1">
      <c r="A160" s="26" t="s">
        <v>2727</v>
      </c>
      <c r="B160" s="26" t="s">
        <v>3200</v>
      </c>
      <c r="C160" s="33"/>
      <c r="D160" s="27" t="s">
        <v>2</v>
      </c>
      <c r="K160" s="36" t="s">
        <v>153</v>
      </c>
      <c r="L160" s="36" t="s">
        <v>3200</v>
      </c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ht="15" customHeight="1" thickBot="1">
      <c r="A161" s="26" t="s">
        <v>2729</v>
      </c>
      <c r="B161" s="26" t="s">
        <v>3200</v>
      </c>
      <c r="C161" s="33"/>
      <c r="D161" s="27" t="s">
        <v>2</v>
      </c>
      <c r="K161" s="36" t="s">
        <v>154</v>
      </c>
      <c r="L161" s="36" t="s">
        <v>3201</v>
      </c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ht="15" customHeight="1" thickBot="1">
      <c r="A162" s="26" t="s">
        <v>2731</v>
      </c>
      <c r="B162" s="26" t="s">
        <v>3200</v>
      </c>
      <c r="C162" s="33"/>
      <c r="D162" s="27" t="s">
        <v>2</v>
      </c>
      <c r="K162" s="36" t="s">
        <v>155</v>
      </c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ht="15" customHeight="1" thickBot="1">
      <c r="A163" s="26" t="s">
        <v>2733</v>
      </c>
      <c r="B163" s="34"/>
      <c r="C163" s="33"/>
      <c r="D163" s="27" t="s">
        <v>2</v>
      </c>
      <c r="K163" s="36" t="s">
        <v>156</v>
      </c>
      <c r="L163" s="36" t="str">
        <f>RIGHT(K163,6)</f>
        <v>152/40</v>
      </c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15" customHeight="1" thickBot="1">
      <c r="A164" s="26" t="s">
        <v>2750</v>
      </c>
      <c r="B164" s="34"/>
      <c r="C164" s="33"/>
      <c r="D164" s="27" t="s">
        <v>400</v>
      </c>
      <c r="K164" s="36" t="s">
        <v>157</v>
      </c>
      <c r="L164" s="36" t="str">
        <f aca="true" t="shared" si="0" ref="L164:L227">RIGHT(K164,6)</f>
        <v>152/42</v>
      </c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15" customHeight="1" thickBot="1">
      <c r="A165" s="26" t="s">
        <v>2767</v>
      </c>
      <c r="B165" s="26" t="s">
        <v>3955</v>
      </c>
      <c r="C165" s="33"/>
      <c r="D165" s="27" t="s">
        <v>2</v>
      </c>
      <c r="K165" s="36" t="s">
        <v>158</v>
      </c>
      <c r="L165" s="36" t="str">
        <f t="shared" si="0"/>
        <v>152/44</v>
      </c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15" customHeight="1" thickBot="1">
      <c r="A166" s="26" t="s">
        <v>2771</v>
      </c>
      <c r="B166" s="26" t="s">
        <v>3955</v>
      </c>
      <c r="C166" s="33"/>
      <c r="D166" s="27" t="s">
        <v>2</v>
      </c>
      <c r="K166" s="36" t="s">
        <v>159</v>
      </c>
      <c r="L166" s="36" t="str">
        <f t="shared" si="0"/>
        <v>152/46</v>
      </c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15" customHeight="1" thickBot="1">
      <c r="A167" s="26" t="s">
        <v>2773</v>
      </c>
      <c r="B167" s="26" t="s">
        <v>3956</v>
      </c>
      <c r="C167" s="33"/>
      <c r="D167" s="27" t="s">
        <v>2</v>
      </c>
      <c r="K167" s="36" t="s">
        <v>160</v>
      </c>
      <c r="L167" s="36" t="str">
        <f t="shared" si="0"/>
        <v>158/40</v>
      </c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15" customHeight="1" thickBot="1">
      <c r="A168" s="26" t="s">
        <v>2775</v>
      </c>
      <c r="B168" s="26" t="s">
        <v>3955</v>
      </c>
      <c r="C168" s="33"/>
      <c r="D168" s="27" t="s">
        <v>2</v>
      </c>
      <c r="K168" s="36" t="s">
        <v>161</v>
      </c>
      <c r="L168" s="36" t="str">
        <f t="shared" si="0"/>
        <v>158/42</v>
      </c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15" customHeight="1" thickBot="1">
      <c r="A169" s="26" t="s">
        <v>2777</v>
      </c>
      <c r="B169" s="26" t="s">
        <v>3956</v>
      </c>
      <c r="C169" s="33"/>
      <c r="D169" s="27" t="s">
        <v>2</v>
      </c>
      <c r="K169" s="36" t="s">
        <v>162</v>
      </c>
      <c r="L169" s="36" t="str">
        <f t="shared" si="0"/>
        <v>158/44</v>
      </c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15" customHeight="1" thickBot="1">
      <c r="A170" s="26" t="s">
        <v>2779</v>
      </c>
      <c r="B170" s="26" t="s">
        <v>4000</v>
      </c>
      <c r="C170" s="33"/>
      <c r="D170" s="27" t="s">
        <v>2</v>
      </c>
      <c r="K170" s="36" t="s">
        <v>163</v>
      </c>
      <c r="L170" s="36" t="str">
        <f t="shared" si="0"/>
        <v>158/46</v>
      </c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15" customHeight="1" thickBot="1">
      <c r="A171" s="26" t="s">
        <v>2781</v>
      </c>
      <c r="B171" s="26" t="s">
        <v>3955</v>
      </c>
      <c r="C171" s="33"/>
      <c r="D171" s="27" t="s">
        <v>2</v>
      </c>
      <c r="K171" s="36" t="s">
        <v>164</v>
      </c>
      <c r="L171" s="36" t="str">
        <f t="shared" si="0"/>
        <v>158/48</v>
      </c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15" customHeight="1" thickBot="1">
      <c r="A172" s="26" t="s">
        <v>2783</v>
      </c>
      <c r="B172" s="26" t="s">
        <v>3956</v>
      </c>
      <c r="C172" s="33"/>
      <c r="D172" s="27" t="s">
        <v>2</v>
      </c>
      <c r="K172" s="36" t="s">
        <v>165</v>
      </c>
      <c r="L172" s="36" t="str">
        <f t="shared" si="0"/>
        <v>158/50</v>
      </c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15" customHeight="1" thickBot="1">
      <c r="A173" s="26" t="s">
        <v>2785</v>
      </c>
      <c r="B173" s="26" t="s">
        <v>4001</v>
      </c>
      <c r="C173" s="33"/>
      <c r="D173" s="27" t="s">
        <v>2</v>
      </c>
      <c r="K173" s="36" t="s">
        <v>166</v>
      </c>
      <c r="L173" s="36" t="str">
        <f t="shared" si="0"/>
        <v>158/52</v>
      </c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15" customHeight="1" thickBot="1">
      <c r="A174" s="26" t="s">
        <v>3112</v>
      </c>
      <c r="B174" s="26" t="s">
        <v>4002</v>
      </c>
      <c r="C174" s="33"/>
      <c r="D174" s="27" t="s">
        <v>2</v>
      </c>
      <c r="K174" s="36" t="s">
        <v>167</v>
      </c>
      <c r="L174" s="36" t="str">
        <f t="shared" si="0"/>
        <v>164/40</v>
      </c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15" customHeight="1" thickBot="1">
      <c r="A175" s="26" t="s">
        <v>2786</v>
      </c>
      <c r="B175" s="26" t="s">
        <v>3955</v>
      </c>
      <c r="C175" s="33"/>
      <c r="D175" s="27" t="s">
        <v>2</v>
      </c>
      <c r="K175" s="36" t="s">
        <v>168</v>
      </c>
      <c r="L175" s="36" t="str">
        <f t="shared" si="0"/>
        <v>164/42</v>
      </c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15" customHeight="1" thickBot="1">
      <c r="A176" s="26" t="s">
        <v>2788</v>
      </c>
      <c r="B176" s="26" t="s">
        <v>3956</v>
      </c>
      <c r="C176" s="33"/>
      <c r="D176" s="27" t="s">
        <v>2</v>
      </c>
      <c r="K176" s="36" t="s">
        <v>169</v>
      </c>
      <c r="L176" s="36" t="str">
        <f t="shared" si="0"/>
        <v>164/44</v>
      </c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15" customHeight="1" thickBot="1">
      <c r="A177" s="26" t="s">
        <v>2790</v>
      </c>
      <c r="B177" s="26" t="s">
        <v>3200</v>
      </c>
      <c r="C177" s="33"/>
      <c r="D177" s="27" t="s">
        <v>2</v>
      </c>
      <c r="K177" s="36" t="s">
        <v>170</v>
      </c>
      <c r="L177" s="36" t="str">
        <f t="shared" si="0"/>
        <v>164/46</v>
      </c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15" customHeight="1" thickBot="1">
      <c r="A178" s="26" t="s">
        <v>2792</v>
      </c>
      <c r="B178" s="26" t="s">
        <v>3200</v>
      </c>
      <c r="C178" s="33"/>
      <c r="D178" s="27" t="s">
        <v>2</v>
      </c>
      <c r="K178" s="36" t="s">
        <v>171</v>
      </c>
      <c r="L178" s="36" t="str">
        <f t="shared" si="0"/>
        <v>164/48</v>
      </c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15" customHeight="1" thickBot="1">
      <c r="A179" s="26" t="s">
        <v>3113</v>
      </c>
      <c r="B179" s="34"/>
      <c r="C179" s="33"/>
      <c r="D179" s="27" t="s">
        <v>2</v>
      </c>
      <c r="K179" s="36" t="s">
        <v>172</v>
      </c>
      <c r="L179" s="36" t="str">
        <f t="shared" si="0"/>
        <v>164/50</v>
      </c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15" customHeight="1" thickBot="1">
      <c r="A180" s="26" t="s">
        <v>3114</v>
      </c>
      <c r="B180" s="34"/>
      <c r="C180" s="33"/>
      <c r="D180" s="27" t="s">
        <v>2</v>
      </c>
      <c r="K180" s="36" t="s">
        <v>173</v>
      </c>
      <c r="L180" s="36" t="str">
        <f t="shared" si="0"/>
        <v>164/52</v>
      </c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15" customHeight="1" thickBot="1">
      <c r="A181" s="26" t="s">
        <v>2856</v>
      </c>
      <c r="B181" s="34" t="s">
        <v>3200</v>
      </c>
      <c r="C181" s="33"/>
      <c r="D181" s="27" t="s">
        <v>2</v>
      </c>
      <c r="K181" s="36" t="s">
        <v>174</v>
      </c>
      <c r="L181" s="36" t="str">
        <f t="shared" si="0"/>
        <v>164/54</v>
      </c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15" customHeight="1" thickBot="1">
      <c r="A182" s="26" t="s">
        <v>2857</v>
      </c>
      <c r="B182" s="34" t="s">
        <v>3200</v>
      </c>
      <c r="C182" s="33"/>
      <c r="D182" s="27" t="s">
        <v>2</v>
      </c>
      <c r="K182" s="36" t="s">
        <v>175</v>
      </c>
      <c r="L182" s="36" t="str">
        <f t="shared" si="0"/>
        <v>164/56</v>
      </c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15" customHeight="1" thickBot="1">
      <c r="A183" s="26" t="s">
        <v>2858</v>
      </c>
      <c r="B183" s="34" t="s">
        <v>3200</v>
      </c>
      <c r="C183" s="33"/>
      <c r="D183" s="27" t="s">
        <v>2</v>
      </c>
      <c r="K183" s="36" t="s">
        <v>176</v>
      </c>
      <c r="L183" s="36" t="str">
        <f t="shared" si="0"/>
        <v>164/58</v>
      </c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15" customHeight="1" thickBot="1">
      <c r="A184" s="26" t="s">
        <v>2859</v>
      </c>
      <c r="B184" s="34"/>
      <c r="C184" s="33"/>
      <c r="D184" s="27" t="s">
        <v>2</v>
      </c>
      <c r="K184" s="36" t="s">
        <v>177</v>
      </c>
      <c r="L184" s="36" t="str">
        <f t="shared" si="0"/>
        <v>170/42</v>
      </c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15" customHeight="1" thickBot="1">
      <c r="A185" s="26" t="s">
        <v>2873</v>
      </c>
      <c r="B185" s="34"/>
      <c r="C185" s="33"/>
      <c r="D185" s="27" t="s">
        <v>2</v>
      </c>
      <c r="K185" s="36" t="s">
        <v>178</v>
      </c>
      <c r="L185" s="36" t="str">
        <f t="shared" si="0"/>
        <v>170/44</v>
      </c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15" customHeight="1" thickBot="1">
      <c r="A186" s="26" t="s">
        <v>2887</v>
      </c>
      <c r="B186" s="34"/>
      <c r="C186" s="33"/>
      <c r="D186" s="27" t="s">
        <v>2</v>
      </c>
      <c r="K186" s="36" t="s">
        <v>179</v>
      </c>
      <c r="L186" s="36" t="str">
        <f t="shared" si="0"/>
        <v>170/46</v>
      </c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ht="15" customHeight="1" thickBot="1">
      <c r="A187" s="26" t="s">
        <v>2932</v>
      </c>
      <c r="B187" s="34"/>
      <c r="C187" s="33"/>
      <c r="D187" s="27" t="s">
        <v>2</v>
      </c>
      <c r="K187" s="36" t="s">
        <v>180</v>
      </c>
      <c r="L187" s="36" t="str">
        <f t="shared" si="0"/>
        <v>170/48</v>
      </c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ht="15" customHeight="1" thickBot="1">
      <c r="A188" s="26" t="s">
        <v>3115</v>
      </c>
      <c r="B188" s="34"/>
      <c r="C188" s="33"/>
      <c r="D188" s="27" t="s">
        <v>2</v>
      </c>
      <c r="K188" s="36" t="s">
        <v>181</v>
      </c>
      <c r="L188" s="36" t="str">
        <f t="shared" si="0"/>
        <v>170/50</v>
      </c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ht="15" customHeight="1" thickBot="1">
      <c r="A189" s="26" t="s">
        <v>3116</v>
      </c>
      <c r="B189" s="34"/>
      <c r="C189" s="33"/>
      <c r="D189" s="27" t="s">
        <v>2</v>
      </c>
      <c r="K189" s="36" t="s">
        <v>182</v>
      </c>
      <c r="L189" s="36" t="str">
        <f t="shared" si="0"/>
        <v>170/52</v>
      </c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15" customHeight="1" thickBot="1">
      <c r="A190" s="26" t="s">
        <v>3117</v>
      </c>
      <c r="B190" s="34"/>
      <c r="C190" s="33"/>
      <c r="D190" s="27" t="s">
        <v>2</v>
      </c>
      <c r="K190" s="36" t="s">
        <v>183</v>
      </c>
      <c r="L190" s="36" t="str">
        <f t="shared" si="0"/>
        <v>170/54</v>
      </c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15" customHeight="1" thickBot="1">
      <c r="A191" s="26" t="s">
        <v>3118</v>
      </c>
      <c r="B191" s="34"/>
      <c r="C191" s="33"/>
      <c r="D191" s="27" t="s">
        <v>2</v>
      </c>
      <c r="K191" s="36" t="s">
        <v>184</v>
      </c>
      <c r="L191" s="36" t="str">
        <f t="shared" si="0"/>
        <v>170/56</v>
      </c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15" customHeight="1" thickBot="1">
      <c r="A192" s="26" t="s">
        <v>3119</v>
      </c>
      <c r="B192" s="34"/>
      <c r="C192" s="33"/>
      <c r="D192" s="27" t="s">
        <v>2</v>
      </c>
      <c r="K192" s="36" t="s">
        <v>185</v>
      </c>
      <c r="L192" s="36" t="str">
        <f t="shared" si="0"/>
        <v>170/58</v>
      </c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15" customHeight="1" thickBot="1">
      <c r="A193" s="26" t="s">
        <v>3120</v>
      </c>
      <c r="B193" s="34"/>
      <c r="C193" s="33"/>
      <c r="D193" s="27" t="s">
        <v>2</v>
      </c>
      <c r="K193" s="36" t="s">
        <v>186</v>
      </c>
      <c r="L193" s="36" t="str">
        <f t="shared" si="0"/>
        <v>170/60</v>
      </c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15" customHeight="1" thickBot="1">
      <c r="A194" s="26" t="s">
        <v>3121</v>
      </c>
      <c r="B194" s="34"/>
      <c r="C194" s="33"/>
      <c r="D194" s="27" t="s">
        <v>2</v>
      </c>
      <c r="K194" s="36" t="s">
        <v>187</v>
      </c>
      <c r="L194" s="36" t="str">
        <f t="shared" si="0"/>
        <v>170/62</v>
      </c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ht="15" customHeight="1" thickBot="1">
      <c r="A195" s="26" t="s">
        <v>3122</v>
      </c>
      <c r="B195" s="34"/>
      <c r="C195" s="33"/>
      <c r="D195" s="27" t="s">
        <v>2</v>
      </c>
      <c r="K195" s="36" t="s">
        <v>188</v>
      </c>
      <c r="L195" s="36" t="str">
        <f t="shared" si="0"/>
        <v>170/64</v>
      </c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15" customHeight="1" thickBot="1">
      <c r="A196" s="26" t="s">
        <v>3123</v>
      </c>
      <c r="B196" s="34"/>
      <c r="C196" s="33"/>
      <c r="D196" s="27" t="s">
        <v>2</v>
      </c>
      <c r="K196" s="36" t="s">
        <v>189</v>
      </c>
      <c r="L196" s="36" t="str">
        <f t="shared" si="0"/>
        <v>176/44</v>
      </c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15" customHeight="1" thickBot="1">
      <c r="A197" s="26" t="s">
        <v>2977</v>
      </c>
      <c r="B197" s="26" t="s">
        <v>4003</v>
      </c>
      <c r="C197" s="33"/>
      <c r="D197" s="27" t="s">
        <v>2</v>
      </c>
      <c r="K197" s="36" t="s">
        <v>190</v>
      </c>
      <c r="L197" s="36" t="str">
        <f t="shared" si="0"/>
        <v>176/46</v>
      </c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15" customHeight="1" thickBot="1">
      <c r="A198" s="26" t="s">
        <v>2978</v>
      </c>
      <c r="B198" s="26" t="s">
        <v>4004</v>
      </c>
      <c r="C198" s="33"/>
      <c r="D198" s="27" t="s">
        <v>2</v>
      </c>
      <c r="K198" s="36" t="s">
        <v>191</v>
      </c>
      <c r="L198" s="36" t="str">
        <f t="shared" si="0"/>
        <v>176/48</v>
      </c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15" customHeight="1" thickBot="1">
      <c r="A199" s="26" t="s">
        <v>2979</v>
      </c>
      <c r="B199" s="26" t="s">
        <v>4005</v>
      </c>
      <c r="C199" s="33"/>
      <c r="D199" s="27" t="s">
        <v>2</v>
      </c>
      <c r="K199" s="36" t="s">
        <v>192</v>
      </c>
      <c r="L199" s="36" t="str">
        <f t="shared" si="0"/>
        <v>176/50</v>
      </c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15" customHeight="1" thickBot="1">
      <c r="A200" s="26" t="s">
        <v>2980</v>
      </c>
      <c r="B200" s="26" t="s">
        <v>4006</v>
      </c>
      <c r="C200" s="33"/>
      <c r="D200" s="27" t="s">
        <v>2</v>
      </c>
      <c r="K200" s="36" t="s">
        <v>193</v>
      </c>
      <c r="L200" s="36" t="str">
        <f t="shared" si="0"/>
        <v>176/52</v>
      </c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15" customHeight="1" thickBot="1">
      <c r="A201" s="26" t="s">
        <v>2981</v>
      </c>
      <c r="B201" s="26" t="s">
        <v>3955</v>
      </c>
      <c r="C201" s="33"/>
      <c r="D201" s="27" t="s">
        <v>400</v>
      </c>
      <c r="K201" s="36" t="s">
        <v>194</v>
      </c>
      <c r="L201" s="36" t="str">
        <f t="shared" si="0"/>
        <v>176/54</v>
      </c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15" customHeight="1" thickBot="1">
      <c r="A202" s="26" t="s">
        <v>2983</v>
      </c>
      <c r="B202" s="26" t="s">
        <v>3956</v>
      </c>
      <c r="C202" s="33"/>
      <c r="D202" s="27" t="s">
        <v>400</v>
      </c>
      <c r="K202" s="36" t="s">
        <v>195</v>
      </c>
      <c r="L202" s="36" t="str">
        <f t="shared" si="0"/>
        <v>176/56</v>
      </c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15" customHeight="1" thickBot="1">
      <c r="A203" s="26" t="s">
        <v>2985</v>
      </c>
      <c r="B203" s="26" t="s">
        <v>3955</v>
      </c>
      <c r="C203" s="33"/>
      <c r="D203" s="27" t="s">
        <v>2</v>
      </c>
      <c r="K203" s="36" t="s">
        <v>196</v>
      </c>
      <c r="L203" s="36" t="str">
        <f t="shared" si="0"/>
        <v>176/58</v>
      </c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15" customHeight="1" thickBot="1">
      <c r="A204" s="26" t="s">
        <v>2987</v>
      </c>
      <c r="B204" s="26" t="s">
        <v>3956</v>
      </c>
      <c r="C204" s="33"/>
      <c r="D204" s="27" t="s">
        <v>2</v>
      </c>
      <c r="K204" s="36" t="s">
        <v>197</v>
      </c>
      <c r="L204" s="36" t="str">
        <f t="shared" si="0"/>
        <v>176/60</v>
      </c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ht="15" customHeight="1" thickBot="1">
      <c r="A205" s="26" t="s">
        <v>2989</v>
      </c>
      <c r="B205" s="26" t="s">
        <v>3955</v>
      </c>
      <c r="C205" s="33"/>
      <c r="D205" s="27" t="s">
        <v>2</v>
      </c>
      <c r="K205" s="36" t="s">
        <v>198</v>
      </c>
      <c r="L205" s="36" t="str">
        <f t="shared" si="0"/>
        <v>176/62</v>
      </c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ht="15" customHeight="1" thickBot="1">
      <c r="A206" s="26" t="s">
        <v>2991</v>
      </c>
      <c r="B206" s="26" t="s">
        <v>3956</v>
      </c>
      <c r="C206" s="33"/>
      <c r="D206" s="27" t="s">
        <v>2</v>
      </c>
      <c r="K206" s="36" t="s">
        <v>199</v>
      </c>
      <c r="L206" s="36" t="str">
        <f t="shared" si="0"/>
        <v>176/64</v>
      </c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ht="15" customHeight="1" thickBot="1">
      <c r="A207" s="26" t="s">
        <v>2993</v>
      </c>
      <c r="B207" s="26" t="s">
        <v>3955</v>
      </c>
      <c r="C207" s="33"/>
      <c r="D207" s="27" t="s">
        <v>2</v>
      </c>
      <c r="K207" s="36" t="s">
        <v>200</v>
      </c>
      <c r="L207" s="36" t="str">
        <f t="shared" si="0"/>
        <v>182/46</v>
      </c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ht="15" customHeight="1" thickBot="1">
      <c r="A208" s="26" t="s">
        <v>2995</v>
      </c>
      <c r="B208" s="26" t="s">
        <v>3956</v>
      </c>
      <c r="C208" s="33"/>
      <c r="D208" s="27" t="s">
        <v>2</v>
      </c>
      <c r="K208" s="36" t="s">
        <v>201</v>
      </c>
      <c r="L208" s="36" t="str">
        <f t="shared" si="0"/>
        <v>182/48</v>
      </c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ht="15" customHeight="1" thickBot="1">
      <c r="A209" s="26" t="s">
        <v>2997</v>
      </c>
      <c r="B209" s="26" t="s">
        <v>3955</v>
      </c>
      <c r="C209" s="33"/>
      <c r="D209" s="27" t="s">
        <v>2</v>
      </c>
      <c r="K209" s="36" t="s">
        <v>202</v>
      </c>
      <c r="L209" s="36" t="str">
        <f t="shared" si="0"/>
        <v>182/50</v>
      </c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ht="15" customHeight="1" thickBot="1">
      <c r="A210" s="26" t="s">
        <v>2998</v>
      </c>
      <c r="B210" s="26" t="s">
        <v>3956</v>
      </c>
      <c r="C210" s="33"/>
      <c r="D210" s="27" t="s">
        <v>2</v>
      </c>
      <c r="K210" s="36" t="s">
        <v>203</v>
      </c>
      <c r="L210" s="36" t="str">
        <f t="shared" si="0"/>
        <v>182/52</v>
      </c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15" customHeight="1" thickBot="1">
      <c r="A211" s="26" t="s">
        <v>2999</v>
      </c>
      <c r="B211" s="26" t="s">
        <v>4000</v>
      </c>
      <c r="C211" s="33"/>
      <c r="D211" s="27" t="s">
        <v>2</v>
      </c>
      <c r="K211" s="36" t="s">
        <v>204</v>
      </c>
      <c r="L211" s="36" t="str">
        <f t="shared" si="0"/>
        <v>182/54</v>
      </c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15" customHeight="1" thickBot="1">
      <c r="A212" s="26" t="s">
        <v>3000</v>
      </c>
      <c r="B212" s="26" t="s">
        <v>3955</v>
      </c>
      <c r="C212" s="33"/>
      <c r="D212" s="27" t="s">
        <v>2</v>
      </c>
      <c r="K212" s="36" t="s">
        <v>205</v>
      </c>
      <c r="L212" s="36" t="str">
        <f t="shared" si="0"/>
        <v>182/56</v>
      </c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15" customHeight="1" thickBot="1">
      <c r="A213" s="26" t="s">
        <v>3002</v>
      </c>
      <c r="B213" s="26" t="s">
        <v>3956</v>
      </c>
      <c r="C213" s="33"/>
      <c r="D213" s="27" t="s">
        <v>2</v>
      </c>
      <c r="K213" s="36" t="s">
        <v>206</v>
      </c>
      <c r="L213" s="36" t="str">
        <f t="shared" si="0"/>
        <v>182/58</v>
      </c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15" customHeight="1" thickBot="1">
      <c r="A214" s="26" t="s">
        <v>3004</v>
      </c>
      <c r="B214" s="26" t="s">
        <v>4007</v>
      </c>
      <c r="C214" s="33"/>
      <c r="D214" s="27" t="s">
        <v>2</v>
      </c>
      <c r="K214" s="36" t="s">
        <v>207</v>
      </c>
      <c r="L214" s="36" t="str">
        <f t="shared" si="0"/>
        <v>182/60</v>
      </c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15" customHeight="1" thickBot="1">
      <c r="A215" s="26" t="s">
        <v>3006</v>
      </c>
      <c r="B215" s="26" t="s">
        <v>3200</v>
      </c>
      <c r="C215" s="33"/>
      <c r="D215" s="27" t="s">
        <v>400</v>
      </c>
      <c r="K215" s="36" t="s">
        <v>208</v>
      </c>
      <c r="L215" s="36" t="str">
        <f t="shared" si="0"/>
        <v>182/62</v>
      </c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15" customHeight="1" thickBot="1">
      <c r="A216" s="26" t="s">
        <v>3010</v>
      </c>
      <c r="B216" s="34"/>
      <c r="C216" s="33"/>
      <c r="D216" s="27" t="s">
        <v>400</v>
      </c>
      <c r="K216" s="36" t="s">
        <v>209</v>
      </c>
      <c r="L216" s="36" t="str">
        <f t="shared" si="0"/>
        <v>182/64</v>
      </c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15" customHeight="1" thickBot="1">
      <c r="A217" s="26" t="s">
        <v>3023</v>
      </c>
      <c r="B217" s="26" t="s">
        <v>3200</v>
      </c>
      <c r="C217" s="33"/>
      <c r="D217" s="27" t="s">
        <v>2</v>
      </c>
      <c r="K217" s="36" t="s">
        <v>210</v>
      </c>
      <c r="L217" s="36" t="str">
        <f t="shared" si="0"/>
        <v>188/46</v>
      </c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15" customHeight="1" thickBot="1">
      <c r="A218" s="26" t="s">
        <v>3025</v>
      </c>
      <c r="B218" s="34"/>
      <c r="C218" s="33"/>
      <c r="D218" s="27" t="s">
        <v>400</v>
      </c>
      <c r="K218" s="36" t="s">
        <v>211</v>
      </c>
      <c r="L218" s="36" t="str">
        <f t="shared" si="0"/>
        <v>188/48</v>
      </c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15" customHeight="1" thickBot="1">
      <c r="A219" s="26" t="s">
        <v>3042</v>
      </c>
      <c r="B219" s="34"/>
      <c r="C219" s="33"/>
      <c r="D219" s="27" t="s">
        <v>400</v>
      </c>
      <c r="K219" s="36" t="s">
        <v>212</v>
      </c>
      <c r="L219" s="36" t="str">
        <f t="shared" si="0"/>
        <v>188/50</v>
      </c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15" customHeight="1" thickBot="1">
      <c r="A220" s="26" t="s">
        <v>2769</v>
      </c>
      <c r="B220" s="26" t="s">
        <v>3956</v>
      </c>
      <c r="C220" s="33"/>
      <c r="D220" s="27" t="s">
        <v>2</v>
      </c>
      <c r="K220" s="36" t="s">
        <v>213</v>
      </c>
      <c r="L220" s="36" t="str">
        <f t="shared" si="0"/>
        <v>188/52</v>
      </c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15" customHeight="1">
      <c r="A221" s="39"/>
      <c r="B221" s="39"/>
      <c r="C221" s="40"/>
      <c r="D221" s="41"/>
      <c r="E221" s="38"/>
      <c r="F221" s="38"/>
      <c r="K221" s="36" t="s">
        <v>214</v>
      </c>
      <c r="L221" s="36" t="str">
        <f t="shared" si="0"/>
        <v>188/54</v>
      </c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15" customHeight="1" thickBot="1">
      <c r="A222" s="39"/>
      <c r="B222" s="39"/>
      <c r="C222" s="40"/>
      <c r="D222" s="41"/>
      <c r="E222" s="38"/>
      <c r="F222" s="38"/>
      <c r="K222" s="36" t="s">
        <v>215</v>
      </c>
      <c r="L222" s="36" t="str">
        <f t="shared" si="0"/>
        <v>188/56</v>
      </c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37.5" customHeight="1" thickBot="1">
      <c r="A223" s="64" t="s">
        <v>4066</v>
      </c>
      <c r="B223" s="65"/>
      <c r="C223" s="65"/>
      <c r="D223" s="65"/>
      <c r="E223" s="65"/>
      <c r="F223" s="66"/>
      <c r="K223" s="36" t="s">
        <v>216</v>
      </c>
      <c r="L223" s="36" t="str">
        <f t="shared" si="0"/>
        <v>188/58</v>
      </c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15.75" thickBot="1">
      <c r="A224" s="22" t="s">
        <v>3098</v>
      </c>
      <c r="B224" s="67"/>
      <c r="C224" s="68"/>
      <c r="D224" s="68"/>
      <c r="E224" s="68"/>
      <c r="F224" s="69"/>
      <c r="K224" s="36" t="s">
        <v>217</v>
      </c>
      <c r="L224" s="36" t="str">
        <f t="shared" si="0"/>
        <v>188/60</v>
      </c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ht="15.75" thickBot="1">
      <c r="A225" s="22" t="s">
        <v>3099</v>
      </c>
      <c r="B225" s="70"/>
      <c r="C225" s="71"/>
      <c r="D225" s="71"/>
      <c r="E225" s="71"/>
      <c r="F225" s="72"/>
      <c r="K225" s="36" t="s">
        <v>218</v>
      </c>
      <c r="L225" s="36" t="str">
        <f t="shared" si="0"/>
        <v>188/62</v>
      </c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ht="15.75" thickBot="1">
      <c r="A226" s="22" t="s">
        <v>3100</v>
      </c>
      <c r="B226" s="70"/>
      <c r="C226" s="71"/>
      <c r="D226" s="23" t="s">
        <v>3124</v>
      </c>
      <c r="E226" s="70"/>
      <c r="F226" s="72"/>
      <c r="K226" s="36" t="s">
        <v>219</v>
      </c>
      <c r="L226" s="36" t="str">
        <f t="shared" si="0"/>
        <v>188/64</v>
      </c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ht="15.75" thickBot="1">
      <c r="A227" s="22" t="s">
        <v>3101</v>
      </c>
      <c r="B227" s="70"/>
      <c r="C227" s="71"/>
      <c r="D227" s="23" t="s">
        <v>3125</v>
      </c>
      <c r="E227" s="70"/>
      <c r="F227" s="72"/>
      <c r="K227" s="36" t="s">
        <v>220</v>
      </c>
      <c r="L227" s="36" t="str">
        <f t="shared" si="0"/>
        <v>194/46</v>
      </c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1:23" ht="15.75" thickBot="1">
      <c r="K228" s="36" t="s">
        <v>221</v>
      </c>
      <c r="L228" s="36" t="str">
        <f aca="true" t="shared" si="1" ref="L228:L236">RIGHT(K228,6)</f>
        <v>194/48</v>
      </c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55.5" customHeight="1" thickBot="1">
      <c r="A229" s="24" t="s">
        <v>3102</v>
      </c>
      <c r="B229" s="24" t="s">
        <v>3103</v>
      </c>
      <c r="C229" s="24" t="s">
        <v>3104</v>
      </c>
      <c r="D229" s="25" t="s">
        <v>3105</v>
      </c>
      <c r="K229" s="36" t="s">
        <v>222</v>
      </c>
      <c r="L229" s="36" t="str">
        <f t="shared" si="1"/>
        <v>194/50</v>
      </c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15" customHeight="1" thickBot="1">
      <c r="A230" s="26" t="s">
        <v>0</v>
      </c>
      <c r="B230" s="34"/>
      <c r="C230" s="33"/>
      <c r="D230" s="27" t="s">
        <v>2</v>
      </c>
      <c r="K230" s="36" t="s">
        <v>223</v>
      </c>
      <c r="L230" s="36" t="str">
        <f t="shared" si="1"/>
        <v>194/52</v>
      </c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15" customHeight="1" thickBot="1">
      <c r="A231" s="26" t="s">
        <v>78</v>
      </c>
      <c r="B231" s="34"/>
      <c r="C231" s="33"/>
      <c r="D231" s="27" t="s">
        <v>2</v>
      </c>
      <c r="K231" s="36" t="s">
        <v>224</v>
      </c>
      <c r="L231" s="36" t="str">
        <f t="shared" si="1"/>
        <v>194/54</v>
      </c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15" customHeight="1" thickBot="1">
      <c r="A232" s="26" t="s">
        <v>155</v>
      </c>
      <c r="B232" s="34"/>
      <c r="C232" s="33"/>
      <c r="D232" s="27" t="s">
        <v>2</v>
      </c>
      <c r="K232" s="36" t="s">
        <v>225</v>
      </c>
      <c r="L232" s="36" t="str">
        <f t="shared" si="1"/>
        <v>194/56</v>
      </c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15" customHeight="1" thickBot="1">
      <c r="A233" s="26" t="s">
        <v>232</v>
      </c>
      <c r="B233" s="34"/>
      <c r="C233" s="33"/>
      <c r="D233" s="27" t="s">
        <v>2</v>
      </c>
      <c r="K233" s="36" t="s">
        <v>226</v>
      </c>
      <c r="L233" s="36" t="str">
        <f t="shared" si="1"/>
        <v>194/58</v>
      </c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15" customHeight="1" thickBot="1">
      <c r="A234" s="26" t="s">
        <v>3106</v>
      </c>
      <c r="B234" s="34"/>
      <c r="C234" s="33"/>
      <c r="D234" s="27" t="s">
        <v>2</v>
      </c>
      <c r="K234" s="36" t="s">
        <v>227</v>
      </c>
      <c r="L234" s="36" t="str">
        <f t="shared" si="1"/>
        <v>194/60</v>
      </c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15" customHeight="1" thickBot="1">
      <c r="A235" s="26" t="s">
        <v>386</v>
      </c>
      <c r="B235" s="26" t="s">
        <v>3202</v>
      </c>
      <c r="C235" s="33"/>
      <c r="D235" s="27" t="s">
        <v>2</v>
      </c>
      <c r="K235" s="36" t="s">
        <v>228</v>
      </c>
      <c r="L235" s="36" t="str">
        <f t="shared" si="1"/>
        <v>194/62</v>
      </c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15" customHeight="1" thickBot="1">
      <c r="A236" s="26" t="s">
        <v>387</v>
      </c>
      <c r="B236" s="26" t="s">
        <v>3203</v>
      </c>
      <c r="C236" s="33"/>
      <c r="D236" s="27" t="s">
        <v>2</v>
      </c>
      <c r="K236" s="36" t="s">
        <v>229</v>
      </c>
      <c r="L236" s="36" t="str">
        <f t="shared" si="1"/>
        <v>194/64</v>
      </c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15" customHeight="1" thickBot="1">
      <c r="A237" s="26" t="s">
        <v>388</v>
      </c>
      <c r="B237" s="34"/>
      <c r="C237" s="33"/>
      <c r="D237" s="27" t="s">
        <v>2</v>
      </c>
      <c r="K237" s="36" t="s">
        <v>230</v>
      </c>
      <c r="L237" s="36" t="s">
        <v>3200</v>
      </c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15" customHeight="1" thickBot="1">
      <c r="A238" s="26" t="s">
        <v>398</v>
      </c>
      <c r="B238" s="34"/>
      <c r="C238" s="33"/>
      <c r="D238" s="27" t="s">
        <v>400</v>
      </c>
      <c r="K238" s="36" t="s">
        <v>231</v>
      </c>
      <c r="L238" s="36" t="s">
        <v>3201</v>
      </c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15" customHeight="1" thickBot="1">
      <c r="A239" s="26" t="s">
        <v>417</v>
      </c>
      <c r="B239" s="34"/>
      <c r="C239" s="33"/>
      <c r="D239" s="27" t="s">
        <v>400</v>
      </c>
      <c r="K239" s="36" t="s">
        <v>232</v>
      </c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15" customHeight="1" thickBot="1">
      <c r="A240" s="26" t="s">
        <v>435</v>
      </c>
      <c r="B240" s="34"/>
      <c r="C240" s="33"/>
      <c r="D240" s="27" t="s">
        <v>2</v>
      </c>
      <c r="K240" s="36" t="s">
        <v>233</v>
      </c>
      <c r="L240" s="36" t="s">
        <v>3126</v>
      </c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15" customHeight="1" thickBot="1">
      <c r="A241" s="26" t="s">
        <v>447</v>
      </c>
      <c r="B241" s="34"/>
      <c r="C241" s="33"/>
      <c r="D241" s="27" t="s">
        <v>2</v>
      </c>
      <c r="K241" s="36" t="s">
        <v>234</v>
      </c>
      <c r="L241" s="36" t="s">
        <v>3127</v>
      </c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15" customHeight="1" thickBot="1">
      <c r="A242" s="26" t="s">
        <v>3107</v>
      </c>
      <c r="B242" s="34"/>
      <c r="C242" s="33"/>
      <c r="D242" s="27" t="s">
        <v>2</v>
      </c>
      <c r="K242" s="36" t="s">
        <v>235</v>
      </c>
      <c r="L242" s="36" t="s">
        <v>3128</v>
      </c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15" customHeight="1" thickBot="1">
      <c r="A243" s="26" t="s">
        <v>471</v>
      </c>
      <c r="B243" s="34"/>
      <c r="C243" s="33"/>
      <c r="D243" s="27" t="s">
        <v>2</v>
      </c>
      <c r="K243" s="36" t="s">
        <v>236</v>
      </c>
      <c r="L243" s="36" t="s">
        <v>3129</v>
      </c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ht="15" customHeight="1" thickBot="1">
      <c r="A244" s="26" t="s">
        <v>3059</v>
      </c>
      <c r="B244" s="34"/>
      <c r="C244" s="33"/>
      <c r="D244" s="27" t="s">
        <v>2</v>
      </c>
      <c r="K244" s="36" t="s">
        <v>237</v>
      </c>
      <c r="L244" s="36" t="s">
        <v>3130</v>
      </c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15" customHeight="1" thickBot="1">
      <c r="A245" s="26" t="s">
        <v>492</v>
      </c>
      <c r="B245" s="34"/>
      <c r="C245" s="33"/>
      <c r="D245" s="27" t="s">
        <v>2</v>
      </c>
      <c r="K245" s="36" t="s">
        <v>238</v>
      </c>
      <c r="L245" s="36" t="s">
        <v>3131</v>
      </c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15" customHeight="1" thickBot="1">
      <c r="A246" s="26" t="s">
        <v>565</v>
      </c>
      <c r="B246" s="34"/>
      <c r="C246" s="33"/>
      <c r="D246" s="27" t="s">
        <v>2</v>
      </c>
      <c r="K246" s="36" t="s">
        <v>239</v>
      </c>
      <c r="L246" s="36" t="s">
        <v>3132</v>
      </c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15" customHeight="1" thickBot="1">
      <c r="A247" s="26" t="s">
        <v>764</v>
      </c>
      <c r="B247" s="34"/>
      <c r="C247" s="33"/>
      <c r="D247" s="27" t="s">
        <v>2</v>
      </c>
      <c r="K247" s="36" t="s">
        <v>240</v>
      </c>
      <c r="L247" s="36" t="s">
        <v>3133</v>
      </c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15" customHeight="1" thickBot="1">
      <c r="A248" s="26" t="s">
        <v>837</v>
      </c>
      <c r="B248" s="34"/>
      <c r="C248" s="33"/>
      <c r="D248" s="27" t="s">
        <v>2</v>
      </c>
      <c r="K248" s="36" t="s">
        <v>241</v>
      </c>
      <c r="L248" s="36" t="s">
        <v>3134</v>
      </c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15" customHeight="1" thickBot="1">
      <c r="A249" s="26" t="s">
        <v>1036</v>
      </c>
      <c r="B249" s="34"/>
      <c r="C249" s="33"/>
      <c r="D249" s="27" t="s">
        <v>2</v>
      </c>
      <c r="K249" s="36" t="s">
        <v>242</v>
      </c>
      <c r="L249" s="36" t="s">
        <v>3135</v>
      </c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15" customHeight="1" thickBot="1">
      <c r="A250" s="26" t="s">
        <v>1109</v>
      </c>
      <c r="B250" s="34"/>
      <c r="C250" s="33"/>
      <c r="D250" s="27" t="s">
        <v>2</v>
      </c>
      <c r="K250" s="36" t="s">
        <v>243</v>
      </c>
      <c r="L250" s="36" t="s">
        <v>3136</v>
      </c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15" customHeight="1" thickBot="1">
      <c r="A251" s="26" t="s">
        <v>1308</v>
      </c>
      <c r="B251" s="34"/>
      <c r="C251" s="33"/>
      <c r="D251" s="27" t="s">
        <v>2</v>
      </c>
      <c r="K251" s="36" t="s">
        <v>244</v>
      </c>
      <c r="L251" s="36" t="s">
        <v>3137</v>
      </c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15" customHeight="1" thickBot="1">
      <c r="A252" s="26" t="s">
        <v>1381</v>
      </c>
      <c r="B252" s="34"/>
      <c r="C252" s="33"/>
      <c r="D252" s="27" t="s">
        <v>2</v>
      </c>
      <c r="K252" s="36" t="s">
        <v>245</v>
      </c>
      <c r="L252" s="36" t="s">
        <v>3138</v>
      </c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15" customHeight="1" thickBot="1">
      <c r="A253" s="26" t="s">
        <v>1580</v>
      </c>
      <c r="B253" s="34"/>
      <c r="C253" s="33"/>
      <c r="D253" s="27" t="s">
        <v>2</v>
      </c>
      <c r="K253" s="36" t="s">
        <v>246</v>
      </c>
      <c r="L253" s="36" t="s">
        <v>3139</v>
      </c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15" customHeight="1" thickBot="1">
      <c r="A254" s="26" t="s">
        <v>1639</v>
      </c>
      <c r="B254" s="34"/>
      <c r="C254" s="33"/>
      <c r="D254" s="27" t="s">
        <v>2</v>
      </c>
      <c r="K254" s="36" t="s">
        <v>247</v>
      </c>
      <c r="L254" s="36" t="s">
        <v>3140</v>
      </c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15" customHeight="1" thickBot="1">
      <c r="A255" s="26" t="s">
        <v>3108</v>
      </c>
      <c r="B255" s="34"/>
      <c r="C255" s="33"/>
      <c r="D255" s="27" t="s">
        <v>2</v>
      </c>
      <c r="K255" s="36" t="s">
        <v>248</v>
      </c>
      <c r="L255" s="36" t="s">
        <v>3141</v>
      </c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15" customHeight="1" thickBot="1">
      <c r="A256" s="26" t="s">
        <v>3109</v>
      </c>
      <c r="B256" s="34"/>
      <c r="C256" s="33"/>
      <c r="D256" s="27" t="s">
        <v>2</v>
      </c>
      <c r="K256" s="36" t="s">
        <v>249</v>
      </c>
      <c r="L256" s="36" t="s">
        <v>3142</v>
      </c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15" customHeight="1" thickBot="1">
      <c r="A257" s="26" t="s">
        <v>3110</v>
      </c>
      <c r="B257" s="34"/>
      <c r="C257" s="33"/>
      <c r="D257" s="27" t="s">
        <v>2</v>
      </c>
      <c r="K257" s="36" t="s">
        <v>250</v>
      </c>
      <c r="L257" s="36" t="s">
        <v>3143</v>
      </c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15" customHeight="1" thickBot="1">
      <c r="A258" s="26" t="s">
        <v>3111</v>
      </c>
      <c r="B258" s="34"/>
      <c r="C258" s="33"/>
      <c r="D258" s="27" t="s">
        <v>2</v>
      </c>
      <c r="K258" s="36" t="s">
        <v>251</v>
      </c>
      <c r="L258" s="36" t="s">
        <v>3144</v>
      </c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15" customHeight="1" thickBot="1">
      <c r="A259" s="26" t="s">
        <v>2382</v>
      </c>
      <c r="B259" s="34"/>
      <c r="C259" s="33"/>
      <c r="D259" s="27" t="s">
        <v>2</v>
      </c>
      <c r="K259" s="36" t="s">
        <v>252</v>
      </c>
      <c r="L259" s="36" t="s">
        <v>3145</v>
      </c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15" customHeight="1" thickBot="1">
      <c r="A260" s="26" t="s">
        <v>4062</v>
      </c>
      <c r="B260" s="34"/>
      <c r="C260" s="33"/>
      <c r="D260" s="27" t="s">
        <v>2</v>
      </c>
      <c r="K260" s="36" t="s">
        <v>253</v>
      </c>
      <c r="L260" s="36" t="s">
        <v>3146</v>
      </c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15" customHeight="1" thickBot="1">
      <c r="A261" s="26" t="s">
        <v>4063</v>
      </c>
      <c r="B261" s="34"/>
      <c r="C261" s="33"/>
      <c r="D261" s="27" t="s">
        <v>2</v>
      </c>
      <c r="K261" s="36" t="s">
        <v>254</v>
      </c>
      <c r="L261" s="36" t="s">
        <v>3147</v>
      </c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15" customHeight="1" thickBot="1">
      <c r="A262" s="26" t="s">
        <v>2642</v>
      </c>
      <c r="B262" s="34"/>
      <c r="C262" s="33"/>
      <c r="D262" s="27" t="s">
        <v>400</v>
      </c>
      <c r="K262" s="36" t="s">
        <v>255</v>
      </c>
      <c r="L262" s="36" t="s">
        <v>3148</v>
      </c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15" customHeight="1" thickBot="1">
      <c r="A263" s="26" t="s">
        <v>2656</v>
      </c>
      <c r="B263" s="34"/>
      <c r="C263" s="33"/>
      <c r="D263" s="27" t="s">
        <v>400</v>
      </c>
      <c r="K263" s="36" t="s">
        <v>256</v>
      </c>
      <c r="L263" s="36" t="s">
        <v>3149</v>
      </c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15" customHeight="1" thickBot="1">
      <c r="A264" s="26" t="s">
        <v>2673</v>
      </c>
      <c r="B264" s="34"/>
      <c r="C264" s="33"/>
      <c r="D264" s="27" t="s">
        <v>400</v>
      </c>
      <c r="K264" s="36" t="s">
        <v>257</v>
      </c>
      <c r="L264" s="36" t="s">
        <v>3150</v>
      </c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15" customHeight="1" thickBot="1">
      <c r="A265" s="26" t="s">
        <v>2690</v>
      </c>
      <c r="B265" s="34"/>
      <c r="C265" s="33"/>
      <c r="D265" s="27" t="s">
        <v>2</v>
      </c>
      <c r="K265" s="36" t="s">
        <v>258</v>
      </c>
      <c r="L265" s="36" t="s">
        <v>3151</v>
      </c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15" customHeight="1" thickBot="1">
      <c r="A266" s="26" t="s">
        <v>2721</v>
      </c>
      <c r="B266" s="26" t="s">
        <v>3200</v>
      </c>
      <c r="C266" s="33"/>
      <c r="D266" s="27" t="s">
        <v>2</v>
      </c>
      <c r="K266" s="36" t="s">
        <v>259</v>
      </c>
      <c r="L266" s="36" t="s">
        <v>3152</v>
      </c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15" customHeight="1" thickBot="1">
      <c r="A267" s="26" t="s">
        <v>4045</v>
      </c>
      <c r="B267" s="26" t="s">
        <v>3200</v>
      </c>
      <c r="C267" s="33"/>
      <c r="D267" s="27" t="s">
        <v>2</v>
      </c>
      <c r="K267" s="36" t="s">
        <v>260</v>
      </c>
      <c r="L267" s="36" t="s">
        <v>3153</v>
      </c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15" customHeight="1" thickBot="1">
      <c r="A268" s="26" t="s">
        <v>4047</v>
      </c>
      <c r="B268" s="26" t="s">
        <v>3200</v>
      </c>
      <c r="C268" s="33"/>
      <c r="D268" s="27" t="s">
        <v>2</v>
      </c>
      <c r="K268" s="36" t="s">
        <v>261</v>
      </c>
      <c r="L268" s="36" t="s">
        <v>3154</v>
      </c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15" customHeight="1" thickBot="1">
      <c r="A269" s="26" t="s">
        <v>2723</v>
      </c>
      <c r="B269" s="26" t="s">
        <v>3200</v>
      </c>
      <c r="C269" s="33"/>
      <c r="D269" s="27" t="s">
        <v>2</v>
      </c>
      <c r="K269" s="36" t="s">
        <v>262</v>
      </c>
      <c r="L269" s="36" t="s">
        <v>3155</v>
      </c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15" customHeight="1" thickBot="1">
      <c r="A270" s="26" t="s">
        <v>2725</v>
      </c>
      <c r="B270" s="26" t="s">
        <v>3200</v>
      </c>
      <c r="C270" s="33"/>
      <c r="D270" s="27" t="s">
        <v>2</v>
      </c>
      <c r="K270" s="36" t="s">
        <v>263</v>
      </c>
      <c r="L270" s="36" t="s">
        <v>3156</v>
      </c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15" customHeight="1" thickBot="1">
      <c r="A271" s="26" t="s">
        <v>2727</v>
      </c>
      <c r="B271" s="26" t="s">
        <v>3200</v>
      </c>
      <c r="C271" s="33"/>
      <c r="D271" s="27" t="s">
        <v>2</v>
      </c>
      <c r="K271" s="36" t="s">
        <v>264</v>
      </c>
      <c r="L271" s="36" t="s">
        <v>3157</v>
      </c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15" customHeight="1" thickBot="1">
      <c r="A272" s="26" t="s">
        <v>2729</v>
      </c>
      <c r="B272" s="26" t="s">
        <v>3200</v>
      </c>
      <c r="C272" s="33"/>
      <c r="D272" s="27" t="s">
        <v>2</v>
      </c>
      <c r="K272" s="36" t="s">
        <v>265</v>
      </c>
      <c r="L272" s="36" t="s">
        <v>3158</v>
      </c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15" customHeight="1" thickBot="1">
      <c r="A273" s="26" t="s">
        <v>2731</v>
      </c>
      <c r="B273" s="26" t="s">
        <v>3200</v>
      </c>
      <c r="C273" s="33"/>
      <c r="D273" s="27" t="s">
        <v>2</v>
      </c>
      <c r="K273" s="36" t="s">
        <v>266</v>
      </c>
      <c r="L273" s="36" t="s">
        <v>3159</v>
      </c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15" customHeight="1" thickBot="1">
      <c r="A274" s="26" t="s">
        <v>2733</v>
      </c>
      <c r="B274" s="34"/>
      <c r="C274" s="33"/>
      <c r="D274" s="27" t="s">
        <v>2</v>
      </c>
      <c r="K274" s="36" t="s">
        <v>267</v>
      </c>
      <c r="L274" s="36" t="s">
        <v>3160</v>
      </c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15" customHeight="1" thickBot="1">
      <c r="A275" s="26" t="s">
        <v>2750</v>
      </c>
      <c r="B275" s="34"/>
      <c r="C275" s="33"/>
      <c r="D275" s="27" t="s">
        <v>400</v>
      </c>
      <c r="K275" s="36" t="s">
        <v>268</v>
      </c>
      <c r="L275" s="36" t="s">
        <v>3161</v>
      </c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15" customHeight="1" thickBot="1">
      <c r="A276" s="26" t="s">
        <v>2767</v>
      </c>
      <c r="B276" s="26" t="s">
        <v>3955</v>
      </c>
      <c r="C276" s="33"/>
      <c r="D276" s="27" t="s">
        <v>2</v>
      </c>
      <c r="K276" s="36" t="s">
        <v>269</v>
      </c>
      <c r="L276" s="36" t="s">
        <v>3162</v>
      </c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15" customHeight="1" thickBot="1">
      <c r="A277" s="26" t="s">
        <v>2771</v>
      </c>
      <c r="B277" s="26" t="s">
        <v>3955</v>
      </c>
      <c r="C277" s="33"/>
      <c r="D277" s="27" t="s">
        <v>2</v>
      </c>
      <c r="K277" s="36" t="s">
        <v>270</v>
      </c>
      <c r="L277" s="36" t="s">
        <v>3163</v>
      </c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15" customHeight="1" thickBot="1">
      <c r="A278" s="26" t="s">
        <v>2773</v>
      </c>
      <c r="B278" s="26" t="s">
        <v>3956</v>
      </c>
      <c r="C278" s="33"/>
      <c r="D278" s="27" t="s">
        <v>2</v>
      </c>
      <c r="K278" s="36" t="s">
        <v>271</v>
      </c>
      <c r="L278" s="36" t="s">
        <v>3164</v>
      </c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15" customHeight="1" thickBot="1">
      <c r="A279" s="26" t="s">
        <v>2775</v>
      </c>
      <c r="B279" s="26" t="s">
        <v>3955</v>
      </c>
      <c r="C279" s="33"/>
      <c r="D279" s="27" t="s">
        <v>2</v>
      </c>
      <c r="K279" s="36" t="s">
        <v>272</v>
      </c>
      <c r="L279" s="36" t="s">
        <v>3165</v>
      </c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15" customHeight="1" thickBot="1">
      <c r="A280" s="26" t="s">
        <v>2777</v>
      </c>
      <c r="B280" s="26" t="s">
        <v>3956</v>
      </c>
      <c r="C280" s="33"/>
      <c r="D280" s="27" t="s">
        <v>2</v>
      </c>
      <c r="K280" s="36" t="s">
        <v>273</v>
      </c>
      <c r="L280" s="36" t="s">
        <v>3166</v>
      </c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15" customHeight="1" thickBot="1">
      <c r="A281" s="26" t="s">
        <v>2779</v>
      </c>
      <c r="B281" s="26" t="s">
        <v>4000</v>
      </c>
      <c r="C281" s="33"/>
      <c r="D281" s="27" t="s">
        <v>2</v>
      </c>
      <c r="K281" s="36" t="s">
        <v>274</v>
      </c>
      <c r="L281" s="36" t="s">
        <v>3167</v>
      </c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15" customHeight="1" thickBot="1">
      <c r="A282" s="26" t="s">
        <v>2781</v>
      </c>
      <c r="B282" s="26" t="s">
        <v>3955</v>
      </c>
      <c r="C282" s="33"/>
      <c r="D282" s="27" t="s">
        <v>2</v>
      </c>
      <c r="K282" s="36" t="s">
        <v>275</v>
      </c>
      <c r="L282" s="36" t="s">
        <v>3168</v>
      </c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15" customHeight="1" thickBot="1">
      <c r="A283" s="26" t="s">
        <v>2783</v>
      </c>
      <c r="B283" s="26" t="s">
        <v>3956</v>
      </c>
      <c r="C283" s="33"/>
      <c r="D283" s="27" t="s">
        <v>2</v>
      </c>
      <c r="K283" s="36" t="s">
        <v>276</v>
      </c>
      <c r="L283" s="36" t="s">
        <v>3169</v>
      </c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15" customHeight="1" thickBot="1">
      <c r="A284" s="26" t="s">
        <v>2785</v>
      </c>
      <c r="B284" s="26" t="s">
        <v>4001</v>
      </c>
      <c r="C284" s="33"/>
      <c r="D284" s="27" t="s">
        <v>2</v>
      </c>
      <c r="K284" s="36" t="s">
        <v>277</v>
      </c>
      <c r="L284" s="36" t="s">
        <v>3170</v>
      </c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15" customHeight="1" thickBot="1">
      <c r="A285" s="26" t="s">
        <v>3112</v>
      </c>
      <c r="B285" s="26" t="s">
        <v>4002</v>
      </c>
      <c r="C285" s="33"/>
      <c r="D285" s="27" t="s">
        <v>2</v>
      </c>
      <c r="K285" s="36" t="s">
        <v>278</v>
      </c>
      <c r="L285" s="36" t="s">
        <v>3171</v>
      </c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15" customHeight="1" thickBot="1">
      <c r="A286" s="26" t="s">
        <v>2786</v>
      </c>
      <c r="B286" s="26" t="s">
        <v>3955</v>
      </c>
      <c r="C286" s="33"/>
      <c r="D286" s="27" t="s">
        <v>2</v>
      </c>
      <c r="K286" s="36" t="s">
        <v>279</v>
      </c>
      <c r="L286" s="36" t="s">
        <v>3172</v>
      </c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15" customHeight="1" thickBot="1">
      <c r="A287" s="26" t="s">
        <v>2788</v>
      </c>
      <c r="B287" s="26" t="s">
        <v>3956</v>
      </c>
      <c r="C287" s="33"/>
      <c r="D287" s="27" t="s">
        <v>2</v>
      </c>
      <c r="K287" s="36" t="s">
        <v>280</v>
      </c>
      <c r="L287" s="36" t="s">
        <v>3173</v>
      </c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15" customHeight="1" thickBot="1">
      <c r="A288" s="26" t="s">
        <v>2790</v>
      </c>
      <c r="B288" s="26" t="s">
        <v>3200</v>
      </c>
      <c r="C288" s="33"/>
      <c r="D288" s="27" t="s">
        <v>2</v>
      </c>
      <c r="K288" s="36" t="s">
        <v>281</v>
      </c>
      <c r="L288" s="36" t="s">
        <v>3174</v>
      </c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15" customHeight="1" thickBot="1">
      <c r="A289" s="26" t="s">
        <v>2792</v>
      </c>
      <c r="B289" s="26" t="s">
        <v>3200</v>
      </c>
      <c r="C289" s="33"/>
      <c r="D289" s="27" t="s">
        <v>2</v>
      </c>
      <c r="K289" s="36" t="s">
        <v>282</v>
      </c>
      <c r="L289" s="36" t="s">
        <v>3175</v>
      </c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15" customHeight="1" thickBot="1">
      <c r="A290" s="26" t="s">
        <v>3113</v>
      </c>
      <c r="B290" s="34"/>
      <c r="C290" s="33"/>
      <c r="D290" s="27" t="s">
        <v>2</v>
      </c>
      <c r="K290" s="36" t="s">
        <v>283</v>
      </c>
      <c r="L290" s="36" t="s">
        <v>3176</v>
      </c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15" customHeight="1" thickBot="1">
      <c r="A291" s="26" t="s">
        <v>3114</v>
      </c>
      <c r="B291" s="34"/>
      <c r="C291" s="33"/>
      <c r="D291" s="27" t="s">
        <v>2</v>
      </c>
      <c r="K291" s="36" t="s">
        <v>284</v>
      </c>
      <c r="L291" s="36" t="s">
        <v>3177</v>
      </c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15" customHeight="1" thickBot="1">
      <c r="A292" s="26" t="s">
        <v>2856</v>
      </c>
      <c r="B292" s="34" t="s">
        <v>3200</v>
      </c>
      <c r="C292" s="33"/>
      <c r="D292" s="27" t="s">
        <v>2</v>
      </c>
      <c r="K292" s="36" t="s">
        <v>285</v>
      </c>
      <c r="L292" s="36" t="s">
        <v>3178</v>
      </c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15" customHeight="1" thickBot="1">
      <c r="A293" s="26" t="s">
        <v>2857</v>
      </c>
      <c r="B293" s="34" t="s">
        <v>3200</v>
      </c>
      <c r="C293" s="33"/>
      <c r="D293" s="27" t="s">
        <v>2</v>
      </c>
      <c r="K293" s="36" t="s">
        <v>286</v>
      </c>
      <c r="L293" s="36" t="s">
        <v>3179</v>
      </c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15" customHeight="1" thickBot="1">
      <c r="A294" s="26" t="s">
        <v>2858</v>
      </c>
      <c r="B294" s="34" t="s">
        <v>3200</v>
      </c>
      <c r="C294" s="33"/>
      <c r="D294" s="27" t="s">
        <v>2</v>
      </c>
      <c r="K294" s="36" t="s">
        <v>287</v>
      </c>
      <c r="L294" s="36" t="s">
        <v>3180</v>
      </c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15" customHeight="1" thickBot="1">
      <c r="A295" s="26" t="s">
        <v>2859</v>
      </c>
      <c r="B295" s="34"/>
      <c r="C295" s="33"/>
      <c r="D295" s="27" t="s">
        <v>2</v>
      </c>
      <c r="K295" s="36" t="s">
        <v>288</v>
      </c>
      <c r="L295" s="36" t="s">
        <v>3181</v>
      </c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15" customHeight="1" thickBot="1">
      <c r="A296" s="26" t="s">
        <v>2873</v>
      </c>
      <c r="B296" s="34"/>
      <c r="C296" s="33"/>
      <c r="D296" s="27" t="s">
        <v>2</v>
      </c>
      <c r="K296" s="36" t="s">
        <v>289</v>
      </c>
      <c r="L296" s="36" t="s">
        <v>3182</v>
      </c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15" customHeight="1" thickBot="1">
      <c r="A297" s="26" t="s">
        <v>2887</v>
      </c>
      <c r="B297" s="34"/>
      <c r="C297" s="33"/>
      <c r="D297" s="27" t="s">
        <v>2</v>
      </c>
      <c r="K297" s="36" t="s">
        <v>290</v>
      </c>
      <c r="L297" s="36" t="s">
        <v>3183</v>
      </c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15" customHeight="1" thickBot="1">
      <c r="A298" s="26" t="s">
        <v>2932</v>
      </c>
      <c r="B298" s="34"/>
      <c r="C298" s="33"/>
      <c r="D298" s="27" t="s">
        <v>2</v>
      </c>
      <c r="K298" s="36" t="s">
        <v>291</v>
      </c>
      <c r="L298" s="36" t="s">
        <v>3184</v>
      </c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15" customHeight="1" thickBot="1">
      <c r="A299" s="26" t="s">
        <v>3115</v>
      </c>
      <c r="B299" s="34"/>
      <c r="C299" s="33"/>
      <c r="D299" s="27" t="s">
        <v>2</v>
      </c>
      <c r="K299" s="36" t="s">
        <v>292</v>
      </c>
      <c r="L299" s="36" t="s">
        <v>3185</v>
      </c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ht="15" customHeight="1" thickBot="1">
      <c r="A300" s="26" t="s">
        <v>3116</v>
      </c>
      <c r="B300" s="34"/>
      <c r="C300" s="33"/>
      <c r="D300" s="27" t="s">
        <v>2</v>
      </c>
      <c r="K300" s="36" t="s">
        <v>293</v>
      </c>
      <c r="L300" s="36" t="s">
        <v>3186</v>
      </c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15" customHeight="1" thickBot="1">
      <c r="A301" s="26" t="s">
        <v>3117</v>
      </c>
      <c r="B301" s="34"/>
      <c r="C301" s="33"/>
      <c r="D301" s="27" t="s">
        <v>2</v>
      </c>
      <c r="K301" s="36" t="s">
        <v>294</v>
      </c>
      <c r="L301" s="36" t="s">
        <v>3187</v>
      </c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15" customHeight="1" thickBot="1">
      <c r="A302" s="26" t="s">
        <v>3118</v>
      </c>
      <c r="B302" s="34"/>
      <c r="C302" s="33"/>
      <c r="D302" s="27" t="s">
        <v>2</v>
      </c>
      <c r="K302" s="36" t="s">
        <v>295</v>
      </c>
      <c r="L302" s="36" t="s">
        <v>3188</v>
      </c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15" customHeight="1" thickBot="1">
      <c r="A303" s="26" t="s">
        <v>3119</v>
      </c>
      <c r="B303" s="34"/>
      <c r="C303" s="33"/>
      <c r="D303" s="27" t="s">
        <v>2</v>
      </c>
      <c r="K303" s="36" t="s">
        <v>296</v>
      </c>
      <c r="L303" s="36" t="s">
        <v>3189</v>
      </c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15" customHeight="1" thickBot="1">
      <c r="A304" s="26" t="s">
        <v>3120</v>
      </c>
      <c r="B304" s="34"/>
      <c r="C304" s="33"/>
      <c r="D304" s="27" t="s">
        <v>2</v>
      </c>
      <c r="K304" s="36" t="s">
        <v>297</v>
      </c>
      <c r="L304" s="36" t="s">
        <v>3190</v>
      </c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15" customHeight="1" thickBot="1">
      <c r="A305" s="26" t="s">
        <v>3121</v>
      </c>
      <c r="B305" s="34"/>
      <c r="C305" s="33"/>
      <c r="D305" s="27" t="s">
        <v>2</v>
      </c>
      <c r="K305" s="36" t="s">
        <v>298</v>
      </c>
      <c r="L305" s="36" t="s">
        <v>3191</v>
      </c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15" customHeight="1" thickBot="1">
      <c r="A306" s="26" t="s">
        <v>3122</v>
      </c>
      <c r="B306" s="34"/>
      <c r="C306" s="33"/>
      <c r="D306" s="27" t="s">
        <v>2</v>
      </c>
      <c r="K306" s="36" t="s">
        <v>299</v>
      </c>
      <c r="L306" s="36" t="s">
        <v>3192</v>
      </c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15" customHeight="1" thickBot="1">
      <c r="A307" s="26" t="s">
        <v>3123</v>
      </c>
      <c r="B307" s="34"/>
      <c r="C307" s="33"/>
      <c r="D307" s="27" t="s">
        <v>2</v>
      </c>
      <c r="K307" s="36" t="s">
        <v>300</v>
      </c>
      <c r="L307" s="36" t="s">
        <v>3193</v>
      </c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15" customHeight="1" thickBot="1">
      <c r="A308" s="26" t="s">
        <v>2977</v>
      </c>
      <c r="B308" s="26" t="s">
        <v>4003</v>
      </c>
      <c r="C308" s="33"/>
      <c r="D308" s="27" t="s">
        <v>2</v>
      </c>
      <c r="K308" s="36" t="s">
        <v>301</v>
      </c>
      <c r="L308" s="36" t="s">
        <v>3194</v>
      </c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15" customHeight="1" thickBot="1">
      <c r="A309" s="26" t="s">
        <v>2978</v>
      </c>
      <c r="B309" s="26" t="s">
        <v>4004</v>
      </c>
      <c r="C309" s="33"/>
      <c r="D309" s="27" t="s">
        <v>2</v>
      </c>
      <c r="K309" s="36" t="s">
        <v>302</v>
      </c>
      <c r="L309" s="36" t="s">
        <v>3195</v>
      </c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15" customHeight="1" thickBot="1">
      <c r="A310" s="26" t="s">
        <v>2979</v>
      </c>
      <c r="B310" s="26" t="s">
        <v>4005</v>
      </c>
      <c r="C310" s="33"/>
      <c r="D310" s="27" t="s">
        <v>2</v>
      </c>
      <c r="K310" s="36" t="s">
        <v>303</v>
      </c>
      <c r="L310" s="36" t="s">
        <v>3196</v>
      </c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15" customHeight="1" thickBot="1">
      <c r="A311" s="26" t="s">
        <v>2980</v>
      </c>
      <c r="B311" s="26" t="s">
        <v>4006</v>
      </c>
      <c r="C311" s="33"/>
      <c r="D311" s="27" t="s">
        <v>2</v>
      </c>
      <c r="K311" s="36" t="s">
        <v>304</v>
      </c>
      <c r="L311" s="36" t="s">
        <v>3197</v>
      </c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15" customHeight="1" thickBot="1">
      <c r="A312" s="26" t="s">
        <v>2981</v>
      </c>
      <c r="B312" s="26" t="s">
        <v>3955</v>
      </c>
      <c r="C312" s="33"/>
      <c r="D312" s="27" t="s">
        <v>400</v>
      </c>
      <c r="K312" s="36" t="s">
        <v>305</v>
      </c>
      <c r="L312" s="36" t="s">
        <v>3198</v>
      </c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15" customHeight="1" thickBot="1">
      <c r="A313" s="26" t="s">
        <v>2983</v>
      </c>
      <c r="B313" s="26" t="s">
        <v>3956</v>
      </c>
      <c r="C313" s="33"/>
      <c r="D313" s="27" t="s">
        <v>400</v>
      </c>
      <c r="K313" s="36" t="s">
        <v>306</v>
      </c>
      <c r="L313" s="36" t="s">
        <v>3199</v>
      </c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15" customHeight="1" thickBot="1">
      <c r="A314" s="26" t="s">
        <v>2985</v>
      </c>
      <c r="B314" s="26" t="s">
        <v>3955</v>
      </c>
      <c r="C314" s="33"/>
      <c r="D314" s="27" t="s">
        <v>2</v>
      </c>
      <c r="K314" s="36" t="s">
        <v>307</v>
      </c>
      <c r="L314" s="36" t="s">
        <v>3200</v>
      </c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15" customHeight="1" thickBot="1">
      <c r="A315" s="26" t="s">
        <v>2987</v>
      </c>
      <c r="B315" s="26" t="s">
        <v>3956</v>
      </c>
      <c r="C315" s="33"/>
      <c r="D315" s="27" t="s">
        <v>2</v>
      </c>
      <c r="K315" s="36" t="s">
        <v>308</v>
      </c>
      <c r="L315" s="36" t="s">
        <v>3201</v>
      </c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15" customHeight="1" thickBot="1">
      <c r="A316" s="26" t="s">
        <v>2989</v>
      </c>
      <c r="B316" s="26" t="s">
        <v>3955</v>
      </c>
      <c r="C316" s="33"/>
      <c r="D316" s="27" t="s">
        <v>2</v>
      </c>
      <c r="K316" s="36" t="s">
        <v>309</v>
      </c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15" customHeight="1" thickBot="1">
      <c r="A317" s="26" t="s">
        <v>2991</v>
      </c>
      <c r="B317" s="26" t="s">
        <v>3956</v>
      </c>
      <c r="C317" s="33"/>
      <c r="D317" s="27" t="s">
        <v>2</v>
      </c>
      <c r="K317" s="36" t="s">
        <v>310</v>
      </c>
      <c r="L317" s="36" t="str">
        <f>RIGHT(K317,6)</f>
        <v>152/40</v>
      </c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15" customHeight="1" thickBot="1">
      <c r="A318" s="26" t="s">
        <v>2993</v>
      </c>
      <c r="B318" s="26" t="s">
        <v>3955</v>
      </c>
      <c r="C318" s="33"/>
      <c r="D318" s="27" t="s">
        <v>2</v>
      </c>
      <c r="K318" s="36" t="s">
        <v>311</v>
      </c>
      <c r="L318" s="36" t="str">
        <f aca="true" t="shared" si="2" ref="L318:L381">RIGHT(K318,6)</f>
        <v>152/42</v>
      </c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15" customHeight="1" thickBot="1">
      <c r="A319" s="26" t="s">
        <v>2995</v>
      </c>
      <c r="B319" s="26" t="s">
        <v>3956</v>
      </c>
      <c r="C319" s="33"/>
      <c r="D319" s="27" t="s">
        <v>2</v>
      </c>
      <c r="K319" s="36" t="s">
        <v>312</v>
      </c>
      <c r="L319" s="36" t="str">
        <f t="shared" si="2"/>
        <v>152/44</v>
      </c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15" customHeight="1" thickBot="1">
      <c r="A320" s="26" t="s">
        <v>2997</v>
      </c>
      <c r="B320" s="26" t="s">
        <v>3955</v>
      </c>
      <c r="C320" s="33"/>
      <c r="D320" s="27" t="s">
        <v>2</v>
      </c>
      <c r="K320" s="36" t="s">
        <v>313</v>
      </c>
      <c r="L320" s="36" t="str">
        <f t="shared" si="2"/>
        <v>152/46</v>
      </c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15" customHeight="1" thickBot="1">
      <c r="A321" s="26" t="s">
        <v>2998</v>
      </c>
      <c r="B321" s="26" t="s">
        <v>3956</v>
      </c>
      <c r="C321" s="33"/>
      <c r="D321" s="27" t="s">
        <v>2</v>
      </c>
      <c r="K321" s="36" t="s">
        <v>314</v>
      </c>
      <c r="L321" s="36" t="str">
        <f t="shared" si="2"/>
        <v>158/40</v>
      </c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15" customHeight="1" thickBot="1">
      <c r="A322" s="26" t="s">
        <v>2999</v>
      </c>
      <c r="B322" s="26" t="s">
        <v>4000</v>
      </c>
      <c r="C322" s="33"/>
      <c r="D322" s="27" t="s">
        <v>2</v>
      </c>
      <c r="K322" s="36" t="s">
        <v>315</v>
      </c>
      <c r="L322" s="36" t="str">
        <f t="shared" si="2"/>
        <v>158/42</v>
      </c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15" customHeight="1" thickBot="1">
      <c r="A323" s="26" t="s">
        <v>3000</v>
      </c>
      <c r="B323" s="26" t="s">
        <v>3955</v>
      </c>
      <c r="C323" s="33"/>
      <c r="D323" s="27" t="s">
        <v>2</v>
      </c>
      <c r="K323" s="36" t="s">
        <v>316</v>
      </c>
      <c r="L323" s="36" t="str">
        <f t="shared" si="2"/>
        <v>158/44</v>
      </c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15" customHeight="1" thickBot="1">
      <c r="A324" s="26" t="s">
        <v>3002</v>
      </c>
      <c r="B324" s="26" t="s">
        <v>3956</v>
      </c>
      <c r="C324" s="33"/>
      <c r="D324" s="27" t="s">
        <v>2</v>
      </c>
      <c r="K324" s="36" t="s">
        <v>317</v>
      </c>
      <c r="L324" s="36" t="str">
        <f t="shared" si="2"/>
        <v>158/46</v>
      </c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15" customHeight="1" thickBot="1">
      <c r="A325" s="26" t="s">
        <v>3004</v>
      </c>
      <c r="B325" s="26" t="s">
        <v>4007</v>
      </c>
      <c r="C325" s="33"/>
      <c r="D325" s="27" t="s">
        <v>2</v>
      </c>
      <c r="K325" s="36" t="s">
        <v>318</v>
      </c>
      <c r="L325" s="36" t="str">
        <f t="shared" si="2"/>
        <v>158/48</v>
      </c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15" customHeight="1" thickBot="1">
      <c r="A326" s="26" t="s">
        <v>3006</v>
      </c>
      <c r="B326" s="26" t="s">
        <v>3200</v>
      </c>
      <c r="C326" s="33"/>
      <c r="D326" s="27" t="s">
        <v>400</v>
      </c>
      <c r="K326" s="36" t="s">
        <v>319</v>
      </c>
      <c r="L326" s="36" t="str">
        <f t="shared" si="2"/>
        <v>158/50</v>
      </c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15" customHeight="1" thickBot="1">
      <c r="A327" s="26" t="s">
        <v>3010</v>
      </c>
      <c r="B327" s="34"/>
      <c r="C327" s="33"/>
      <c r="D327" s="27" t="s">
        <v>400</v>
      </c>
      <c r="K327" s="36" t="s">
        <v>320</v>
      </c>
      <c r="L327" s="36" t="str">
        <f t="shared" si="2"/>
        <v>158/52</v>
      </c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15" customHeight="1" thickBot="1">
      <c r="A328" s="26" t="s">
        <v>3023</v>
      </c>
      <c r="B328" s="26" t="s">
        <v>3200</v>
      </c>
      <c r="C328" s="33"/>
      <c r="D328" s="27" t="s">
        <v>2</v>
      </c>
      <c r="K328" s="36" t="s">
        <v>321</v>
      </c>
      <c r="L328" s="36" t="str">
        <f t="shared" si="2"/>
        <v>164/40</v>
      </c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15" customHeight="1" thickBot="1">
      <c r="A329" s="26" t="s">
        <v>3025</v>
      </c>
      <c r="B329" s="34"/>
      <c r="C329" s="33"/>
      <c r="D329" s="27" t="s">
        <v>400</v>
      </c>
      <c r="K329" s="36" t="s">
        <v>322</v>
      </c>
      <c r="L329" s="36" t="str">
        <f t="shared" si="2"/>
        <v>164/42</v>
      </c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15" customHeight="1" thickBot="1">
      <c r="A330" s="26" t="s">
        <v>3042</v>
      </c>
      <c r="B330" s="34"/>
      <c r="C330" s="33"/>
      <c r="D330" s="27" t="s">
        <v>400</v>
      </c>
      <c r="K330" s="36" t="s">
        <v>323</v>
      </c>
      <c r="L330" s="36" t="str">
        <f t="shared" si="2"/>
        <v>164/44</v>
      </c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15" customHeight="1" thickBot="1">
      <c r="A331" s="26" t="s">
        <v>2769</v>
      </c>
      <c r="B331" s="26" t="s">
        <v>3956</v>
      </c>
      <c r="C331" s="33"/>
      <c r="D331" s="27" t="s">
        <v>2</v>
      </c>
      <c r="K331" s="36" t="s">
        <v>324</v>
      </c>
      <c r="L331" s="36" t="str">
        <f t="shared" si="2"/>
        <v>164/46</v>
      </c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15" customHeight="1">
      <c r="A332" s="39"/>
      <c r="B332" s="39"/>
      <c r="C332" s="40"/>
      <c r="D332" s="41"/>
      <c r="E332" s="38"/>
      <c r="F332" s="38"/>
      <c r="K332" s="36" t="s">
        <v>325</v>
      </c>
      <c r="L332" s="36" t="str">
        <f t="shared" si="2"/>
        <v>164/48</v>
      </c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15" customHeight="1" thickBot="1">
      <c r="A333" s="39"/>
      <c r="B333" s="39"/>
      <c r="C333" s="40"/>
      <c r="D333" s="41"/>
      <c r="E333" s="38"/>
      <c r="F333" s="38"/>
      <c r="K333" s="36" t="s">
        <v>326</v>
      </c>
      <c r="L333" s="36" t="str">
        <f t="shared" si="2"/>
        <v>164/50</v>
      </c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37.5" customHeight="1" thickBot="1">
      <c r="A334" s="64" t="s">
        <v>4067</v>
      </c>
      <c r="B334" s="65"/>
      <c r="C334" s="65"/>
      <c r="D334" s="65"/>
      <c r="E334" s="65"/>
      <c r="F334" s="66"/>
      <c r="K334" s="36" t="s">
        <v>327</v>
      </c>
      <c r="L334" s="36" t="str">
        <f t="shared" si="2"/>
        <v>164/52</v>
      </c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15.75" thickBot="1">
      <c r="A335" s="22" t="s">
        <v>3098</v>
      </c>
      <c r="B335" s="67"/>
      <c r="C335" s="68"/>
      <c r="D335" s="68"/>
      <c r="E335" s="68"/>
      <c r="F335" s="69"/>
      <c r="K335" s="36" t="s">
        <v>328</v>
      </c>
      <c r="L335" s="36" t="str">
        <f t="shared" si="2"/>
        <v>164/54</v>
      </c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15.75" thickBot="1">
      <c r="A336" s="22" t="s">
        <v>3099</v>
      </c>
      <c r="B336" s="70"/>
      <c r="C336" s="71"/>
      <c r="D336" s="71"/>
      <c r="E336" s="71"/>
      <c r="F336" s="72"/>
      <c r="K336" s="36" t="s">
        <v>329</v>
      </c>
      <c r="L336" s="36" t="str">
        <f t="shared" si="2"/>
        <v>164/56</v>
      </c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15.75" thickBot="1">
      <c r="A337" s="22" t="s">
        <v>3100</v>
      </c>
      <c r="B337" s="70"/>
      <c r="C337" s="71"/>
      <c r="D337" s="23" t="s">
        <v>3124</v>
      </c>
      <c r="E337" s="70"/>
      <c r="F337" s="72"/>
      <c r="K337" s="36" t="s">
        <v>330</v>
      </c>
      <c r="L337" s="36" t="str">
        <f t="shared" si="2"/>
        <v>164/58</v>
      </c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15.75" thickBot="1">
      <c r="A338" s="22" t="s">
        <v>3101</v>
      </c>
      <c r="B338" s="70"/>
      <c r="C338" s="71"/>
      <c r="D338" s="23" t="s">
        <v>3125</v>
      </c>
      <c r="E338" s="70"/>
      <c r="F338" s="72"/>
      <c r="K338" s="36" t="s">
        <v>331</v>
      </c>
      <c r="L338" s="36" t="str">
        <f t="shared" si="2"/>
        <v>170/42</v>
      </c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1:23" ht="15.75" thickBot="1">
      <c r="K339" s="36" t="s">
        <v>332</v>
      </c>
      <c r="L339" s="36" t="str">
        <f t="shared" si="2"/>
        <v>170/44</v>
      </c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55.5" customHeight="1" thickBot="1">
      <c r="A340" s="24" t="s">
        <v>3102</v>
      </c>
      <c r="B340" s="24" t="s">
        <v>3103</v>
      </c>
      <c r="C340" s="24" t="s">
        <v>3104</v>
      </c>
      <c r="D340" s="25" t="s">
        <v>3105</v>
      </c>
      <c r="K340" s="36" t="s">
        <v>333</v>
      </c>
      <c r="L340" s="36" t="str">
        <f t="shared" si="2"/>
        <v>170/46</v>
      </c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15" customHeight="1" thickBot="1">
      <c r="A341" s="26" t="s">
        <v>0</v>
      </c>
      <c r="B341" s="34"/>
      <c r="C341" s="33"/>
      <c r="D341" s="27" t="s">
        <v>2</v>
      </c>
      <c r="K341" s="36" t="s">
        <v>334</v>
      </c>
      <c r="L341" s="36" t="str">
        <f t="shared" si="2"/>
        <v>170/48</v>
      </c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15" customHeight="1" thickBot="1">
      <c r="A342" s="26" t="s">
        <v>78</v>
      </c>
      <c r="B342" s="34"/>
      <c r="C342" s="33"/>
      <c r="D342" s="27" t="s">
        <v>2</v>
      </c>
      <c r="K342" s="36" t="s">
        <v>335</v>
      </c>
      <c r="L342" s="36" t="str">
        <f t="shared" si="2"/>
        <v>170/50</v>
      </c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15" customHeight="1" thickBot="1">
      <c r="A343" s="26" t="s">
        <v>155</v>
      </c>
      <c r="B343" s="34"/>
      <c r="C343" s="33"/>
      <c r="D343" s="27" t="s">
        <v>2</v>
      </c>
      <c r="K343" s="36" t="s">
        <v>336</v>
      </c>
      <c r="L343" s="36" t="str">
        <f t="shared" si="2"/>
        <v>170/52</v>
      </c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15" customHeight="1" thickBot="1">
      <c r="A344" s="26" t="s">
        <v>232</v>
      </c>
      <c r="B344" s="34"/>
      <c r="C344" s="33"/>
      <c r="D344" s="27" t="s">
        <v>2</v>
      </c>
      <c r="K344" s="36" t="s">
        <v>337</v>
      </c>
      <c r="L344" s="36" t="str">
        <f t="shared" si="2"/>
        <v>170/54</v>
      </c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15" customHeight="1" thickBot="1">
      <c r="A345" s="26" t="s">
        <v>3106</v>
      </c>
      <c r="B345" s="34"/>
      <c r="C345" s="33"/>
      <c r="D345" s="27" t="s">
        <v>2</v>
      </c>
      <c r="K345" s="36" t="s">
        <v>338</v>
      </c>
      <c r="L345" s="36" t="str">
        <f t="shared" si="2"/>
        <v>170/56</v>
      </c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15" customHeight="1" thickBot="1">
      <c r="A346" s="26" t="s">
        <v>386</v>
      </c>
      <c r="B346" s="26" t="s">
        <v>3202</v>
      </c>
      <c r="C346" s="33"/>
      <c r="D346" s="27" t="s">
        <v>2</v>
      </c>
      <c r="K346" s="36" t="s">
        <v>339</v>
      </c>
      <c r="L346" s="36" t="str">
        <f t="shared" si="2"/>
        <v>170/58</v>
      </c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15" customHeight="1" thickBot="1">
      <c r="A347" s="26" t="s">
        <v>387</v>
      </c>
      <c r="B347" s="26" t="s">
        <v>3203</v>
      </c>
      <c r="C347" s="33"/>
      <c r="D347" s="27" t="s">
        <v>2</v>
      </c>
      <c r="K347" s="36" t="s">
        <v>340</v>
      </c>
      <c r="L347" s="36" t="str">
        <f t="shared" si="2"/>
        <v>170/60</v>
      </c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15" customHeight="1" thickBot="1">
      <c r="A348" s="26" t="s">
        <v>388</v>
      </c>
      <c r="B348" s="34"/>
      <c r="C348" s="33"/>
      <c r="D348" s="27" t="s">
        <v>2</v>
      </c>
      <c r="K348" s="36" t="s">
        <v>341</v>
      </c>
      <c r="L348" s="36" t="str">
        <f t="shared" si="2"/>
        <v>170/62</v>
      </c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15" customHeight="1" thickBot="1">
      <c r="A349" s="26" t="s">
        <v>398</v>
      </c>
      <c r="B349" s="34"/>
      <c r="C349" s="33"/>
      <c r="D349" s="27" t="s">
        <v>400</v>
      </c>
      <c r="K349" s="36" t="s">
        <v>342</v>
      </c>
      <c r="L349" s="36" t="str">
        <f t="shared" si="2"/>
        <v>170/64</v>
      </c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15" customHeight="1" thickBot="1">
      <c r="A350" s="26" t="s">
        <v>417</v>
      </c>
      <c r="B350" s="34"/>
      <c r="C350" s="33"/>
      <c r="D350" s="27" t="s">
        <v>400</v>
      </c>
      <c r="K350" s="36" t="s">
        <v>343</v>
      </c>
      <c r="L350" s="36" t="str">
        <f t="shared" si="2"/>
        <v>176/44</v>
      </c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15" customHeight="1" thickBot="1">
      <c r="A351" s="26" t="s">
        <v>435</v>
      </c>
      <c r="B351" s="34"/>
      <c r="C351" s="33"/>
      <c r="D351" s="27" t="s">
        <v>2</v>
      </c>
      <c r="K351" s="36" t="s">
        <v>344</v>
      </c>
      <c r="L351" s="36" t="str">
        <f t="shared" si="2"/>
        <v>176/46</v>
      </c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15" customHeight="1" thickBot="1">
      <c r="A352" s="26" t="s">
        <v>447</v>
      </c>
      <c r="B352" s="34"/>
      <c r="C352" s="33"/>
      <c r="D352" s="27" t="s">
        <v>2</v>
      </c>
      <c r="K352" s="36" t="s">
        <v>345</v>
      </c>
      <c r="L352" s="36" t="str">
        <f t="shared" si="2"/>
        <v>176/48</v>
      </c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15" customHeight="1" thickBot="1">
      <c r="A353" s="26" t="s">
        <v>3107</v>
      </c>
      <c r="B353" s="34"/>
      <c r="C353" s="33"/>
      <c r="D353" s="27" t="s">
        <v>2</v>
      </c>
      <c r="K353" s="36" t="s">
        <v>346</v>
      </c>
      <c r="L353" s="36" t="str">
        <f t="shared" si="2"/>
        <v>176/50</v>
      </c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15" customHeight="1" thickBot="1">
      <c r="A354" s="26" t="s">
        <v>471</v>
      </c>
      <c r="B354" s="34"/>
      <c r="C354" s="33"/>
      <c r="D354" s="27" t="s">
        <v>2</v>
      </c>
      <c r="K354" s="36" t="s">
        <v>347</v>
      </c>
      <c r="L354" s="36" t="str">
        <f t="shared" si="2"/>
        <v>176/52</v>
      </c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15" customHeight="1" thickBot="1">
      <c r="A355" s="26" t="s">
        <v>3059</v>
      </c>
      <c r="B355" s="34"/>
      <c r="C355" s="33"/>
      <c r="D355" s="27" t="s">
        <v>2</v>
      </c>
      <c r="K355" s="36" t="s">
        <v>348</v>
      </c>
      <c r="L355" s="36" t="str">
        <f t="shared" si="2"/>
        <v>176/54</v>
      </c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15" customHeight="1" thickBot="1">
      <c r="A356" s="26" t="s">
        <v>492</v>
      </c>
      <c r="B356" s="34"/>
      <c r="C356" s="33"/>
      <c r="D356" s="27" t="s">
        <v>2</v>
      </c>
      <c r="K356" s="36" t="s">
        <v>349</v>
      </c>
      <c r="L356" s="36" t="str">
        <f t="shared" si="2"/>
        <v>176/56</v>
      </c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15" customHeight="1" thickBot="1">
      <c r="A357" s="26" t="s">
        <v>565</v>
      </c>
      <c r="B357" s="34"/>
      <c r="C357" s="33"/>
      <c r="D357" s="27" t="s">
        <v>2</v>
      </c>
      <c r="K357" s="36" t="s">
        <v>350</v>
      </c>
      <c r="L357" s="36" t="str">
        <f t="shared" si="2"/>
        <v>176/58</v>
      </c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15" customHeight="1" thickBot="1">
      <c r="A358" s="26" t="s">
        <v>764</v>
      </c>
      <c r="B358" s="34"/>
      <c r="C358" s="33"/>
      <c r="D358" s="27" t="s">
        <v>2</v>
      </c>
      <c r="K358" s="36" t="s">
        <v>351</v>
      </c>
      <c r="L358" s="36" t="str">
        <f t="shared" si="2"/>
        <v>176/60</v>
      </c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15" customHeight="1" thickBot="1">
      <c r="A359" s="26" t="s">
        <v>837</v>
      </c>
      <c r="B359" s="34"/>
      <c r="C359" s="33"/>
      <c r="D359" s="27" t="s">
        <v>2</v>
      </c>
      <c r="K359" s="36" t="s">
        <v>352</v>
      </c>
      <c r="L359" s="36" t="str">
        <f t="shared" si="2"/>
        <v>176/62</v>
      </c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15" customHeight="1" thickBot="1">
      <c r="A360" s="26" t="s">
        <v>1036</v>
      </c>
      <c r="B360" s="34"/>
      <c r="C360" s="33"/>
      <c r="D360" s="27" t="s">
        <v>2</v>
      </c>
      <c r="K360" s="36" t="s">
        <v>353</v>
      </c>
      <c r="L360" s="36" t="str">
        <f t="shared" si="2"/>
        <v>176/64</v>
      </c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15" customHeight="1" thickBot="1">
      <c r="A361" s="26" t="s">
        <v>1109</v>
      </c>
      <c r="B361" s="34"/>
      <c r="C361" s="33"/>
      <c r="D361" s="27" t="s">
        <v>2</v>
      </c>
      <c r="K361" s="36" t="s">
        <v>354</v>
      </c>
      <c r="L361" s="36" t="str">
        <f t="shared" si="2"/>
        <v>182/46</v>
      </c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15" customHeight="1" thickBot="1">
      <c r="A362" s="26" t="s">
        <v>1308</v>
      </c>
      <c r="B362" s="34"/>
      <c r="C362" s="33"/>
      <c r="D362" s="27" t="s">
        <v>2</v>
      </c>
      <c r="K362" s="36" t="s">
        <v>355</v>
      </c>
      <c r="L362" s="36" t="str">
        <f t="shared" si="2"/>
        <v>182/48</v>
      </c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15" customHeight="1" thickBot="1">
      <c r="A363" s="26" t="s">
        <v>1381</v>
      </c>
      <c r="B363" s="34"/>
      <c r="C363" s="33"/>
      <c r="D363" s="27" t="s">
        <v>2</v>
      </c>
      <c r="K363" s="36" t="s">
        <v>356</v>
      </c>
      <c r="L363" s="36" t="str">
        <f t="shared" si="2"/>
        <v>182/50</v>
      </c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15" customHeight="1" thickBot="1">
      <c r="A364" s="26" t="s">
        <v>1580</v>
      </c>
      <c r="B364" s="34"/>
      <c r="C364" s="33"/>
      <c r="D364" s="27" t="s">
        <v>2</v>
      </c>
      <c r="K364" s="36" t="s">
        <v>357</v>
      </c>
      <c r="L364" s="36" t="str">
        <f t="shared" si="2"/>
        <v>182/52</v>
      </c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15" customHeight="1" thickBot="1">
      <c r="A365" s="26" t="s">
        <v>1639</v>
      </c>
      <c r="B365" s="34"/>
      <c r="C365" s="33"/>
      <c r="D365" s="27" t="s">
        <v>2</v>
      </c>
      <c r="K365" s="36" t="s">
        <v>358</v>
      </c>
      <c r="L365" s="36" t="str">
        <f t="shared" si="2"/>
        <v>182/54</v>
      </c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15" customHeight="1" thickBot="1">
      <c r="A366" s="26" t="s">
        <v>3108</v>
      </c>
      <c r="B366" s="34"/>
      <c r="C366" s="33"/>
      <c r="D366" s="27" t="s">
        <v>2</v>
      </c>
      <c r="K366" s="36" t="s">
        <v>359</v>
      </c>
      <c r="L366" s="36" t="str">
        <f t="shared" si="2"/>
        <v>182/56</v>
      </c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15" customHeight="1" thickBot="1">
      <c r="A367" s="26" t="s">
        <v>3109</v>
      </c>
      <c r="B367" s="34"/>
      <c r="C367" s="33"/>
      <c r="D367" s="27" t="s">
        <v>2</v>
      </c>
      <c r="K367" s="36" t="s">
        <v>360</v>
      </c>
      <c r="L367" s="36" t="str">
        <f t="shared" si="2"/>
        <v>182/58</v>
      </c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15" customHeight="1" thickBot="1">
      <c r="A368" s="26" t="s">
        <v>3110</v>
      </c>
      <c r="B368" s="34"/>
      <c r="C368" s="33"/>
      <c r="D368" s="27" t="s">
        <v>2</v>
      </c>
      <c r="K368" s="36" t="s">
        <v>361</v>
      </c>
      <c r="L368" s="36" t="str">
        <f t="shared" si="2"/>
        <v>182/60</v>
      </c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15" customHeight="1" thickBot="1">
      <c r="A369" s="26" t="s">
        <v>3111</v>
      </c>
      <c r="B369" s="34"/>
      <c r="C369" s="33"/>
      <c r="D369" s="27" t="s">
        <v>2</v>
      </c>
      <c r="K369" s="36" t="s">
        <v>362</v>
      </c>
      <c r="L369" s="36" t="str">
        <f t="shared" si="2"/>
        <v>182/62</v>
      </c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15" customHeight="1" thickBot="1">
      <c r="A370" s="26" t="s">
        <v>2382</v>
      </c>
      <c r="B370" s="34"/>
      <c r="C370" s="33"/>
      <c r="D370" s="27" t="s">
        <v>2</v>
      </c>
      <c r="K370" s="36" t="s">
        <v>363</v>
      </c>
      <c r="L370" s="36" t="str">
        <f t="shared" si="2"/>
        <v>182/64</v>
      </c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15" customHeight="1" thickBot="1">
      <c r="A371" s="26" t="s">
        <v>4062</v>
      </c>
      <c r="B371" s="34"/>
      <c r="C371" s="33"/>
      <c r="D371" s="27" t="s">
        <v>2</v>
      </c>
      <c r="K371" s="36" t="s">
        <v>364</v>
      </c>
      <c r="L371" s="36" t="str">
        <f t="shared" si="2"/>
        <v>188/46</v>
      </c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15" customHeight="1" thickBot="1">
      <c r="A372" s="26" t="s">
        <v>4063</v>
      </c>
      <c r="B372" s="34"/>
      <c r="C372" s="33"/>
      <c r="D372" s="27" t="s">
        <v>2</v>
      </c>
      <c r="K372" s="36" t="s">
        <v>365</v>
      </c>
      <c r="L372" s="36" t="str">
        <f t="shared" si="2"/>
        <v>188/48</v>
      </c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15" customHeight="1" thickBot="1">
      <c r="A373" s="26" t="s">
        <v>2642</v>
      </c>
      <c r="B373" s="34"/>
      <c r="C373" s="33"/>
      <c r="D373" s="27" t="s">
        <v>400</v>
      </c>
      <c r="K373" s="36" t="s">
        <v>366</v>
      </c>
      <c r="L373" s="36" t="str">
        <f t="shared" si="2"/>
        <v>188/50</v>
      </c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15" customHeight="1" thickBot="1">
      <c r="A374" s="26" t="s">
        <v>2656</v>
      </c>
      <c r="B374" s="34"/>
      <c r="C374" s="33"/>
      <c r="D374" s="27" t="s">
        <v>400</v>
      </c>
      <c r="K374" s="36" t="s">
        <v>367</v>
      </c>
      <c r="L374" s="36" t="str">
        <f t="shared" si="2"/>
        <v>188/52</v>
      </c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15" customHeight="1" thickBot="1">
      <c r="A375" s="26" t="s">
        <v>2673</v>
      </c>
      <c r="B375" s="34"/>
      <c r="C375" s="33"/>
      <c r="D375" s="27" t="s">
        <v>400</v>
      </c>
      <c r="K375" s="36" t="s">
        <v>368</v>
      </c>
      <c r="L375" s="36" t="str">
        <f t="shared" si="2"/>
        <v>188/54</v>
      </c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15" customHeight="1" thickBot="1">
      <c r="A376" s="26" t="s">
        <v>2690</v>
      </c>
      <c r="B376" s="34"/>
      <c r="C376" s="33"/>
      <c r="D376" s="27" t="s">
        <v>2</v>
      </c>
      <c r="K376" s="36" t="s">
        <v>369</v>
      </c>
      <c r="L376" s="36" t="str">
        <f t="shared" si="2"/>
        <v>188/56</v>
      </c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15" customHeight="1" thickBot="1">
      <c r="A377" s="26" t="s">
        <v>2721</v>
      </c>
      <c r="B377" s="26" t="s">
        <v>3200</v>
      </c>
      <c r="C377" s="33"/>
      <c r="D377" s="27" t="s">
        <v>2</v>
      </c>
      <c r="K377" s="36" t="s">
        <v>370</v>
      </c>
      <c r="L377" s="36" t="str">
        <f t="shared" si="2"/>
        <v>188/58</v>
      </c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15" customHeight="1" thickBot="1">
      <c r="A378" s="26" t="s">
        <v>4045</v>
      </c>
      <c r="B378" s="26" t="s">
        <v>3200</v>
      </c>
      <c r="C378" s="33"/>
      <c r="D378" s="27" t="s">
        <v>2</v>
      </c>
      <c r="K378" s="36" t="s">
        <v>371</v>
      </c>
      <c r="L378" s="36" t="str">
        <f t="shared" si="2"/>
        <v>188/60</v>
      </c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15" customHeight="1" thickBot="1">
      <c r="A379" s="26" t="s">
        <v>4047</v>
      </c>
      <c r="B379" s="26" t="s">
        <v>3200</v>
      </c>
      <c r="C379" s="33"/>
      <c r="D379" s="27" t="s">
        <v>2</v>
      </c>
      <c r="K379" s="36" t="s">
        <v>372</v>
      </c>
      <c r="L379" s="36" t="str">
        <f t="shared" si="2"/>
        <v>188/62</v>
      </c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15" customHeight="1" thickBot="1">
      <c r="A380" s="26" t="s">
        <v>2723</v>
      </c>
      <c r="B380" s="26" t="s">
        <v>3200</v>
      </c>
      <c r="C380" s="33"/>
      <c r="D380" s="27" t="s">
        <v>2</v>
      </c>
      <c r="K380" s="36" t="s">
        <v>373</v>
      </c>
      <c r="L380" s="36" t="str">
        <f t="shared" si="2"/>
        <v>188/64</v>
      </c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15" customHeight="1" thickBot="1">
      <c r="A381" s="26" t="s">
        <v>2725</v>
      </c>
      <c r="B381" s="26" t="s">
        <v>3200</v>
      </c>
      <c r="C381" s="33"/>
      <c r="D381" s="27" t="s">
        <v>2</v>
      </c>
      <c r="K381" s="36" t="s">
        <v>374</v>
      </c>
      <c r="L381" s="36" t="str">
        <f t="shared" si="2"/>
        <v>194/46</v>
      </c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15" customHeight="1" thickBot="1">
      <c r="A382" s="26" t="s">
        <v>2727</v>
      </c>
      <c r="B382" s="26" t="s">
        <v>3200</v>
      </c>
      <c r="C382" s="33"/>
      <c r="D382" s="27" t="s">
        <v>2</v>
      </c>
      <c r="K382" s="36" t="s">
        <v>375</v>
      </c>
      <c r="L382" s="36" t="str">
        <f aca="true" t="shared" si="3" ref="L382:L390">RIGHT(K382,6)</f>
        <v>194/48</v>
      </c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15" customHeight="1" thickBot="1">
      <c r="A383" s="26" t="s">
        <v>2729</v>
      </c>
      <c r="B383" s="26" t="s">
        <v>3200</v>
      </c>
      <c r="C383" s="33"/>
      <c r="D383" s="27" t="s">
        <v>2</v>
      </c>
      <c r="K383" s="36" t="s">
        <v>376</v>
      </c>
      <c r="L383" s="36" t="str">
        <f t="shared" si="3"/>
        <v>194/50</v>
      </c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15" customHeight="1" thickBot="1">
      <c r="A384" s="26" t="s">
        <v>2731</v>
      </c>
      <c r="B384" s="26" t="s">
        <v>3200</v>
      </c>
      <c r="C384" s="33"/>
      <c r="D384" s="27" t="s">
        <v>2</v>
      </c>
      <c r="K384" s="36" t="s">
        <v>377</v>
      </c>
      <c r="L384" s="36" t="str">
        <f t="shared" si="3"/>
        <v>194/52</v>
      </c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15" customHeight="1" thickBot="1">
      <c r="A385" s="26" t="s">
        <v>2733</v>
      </c>
      <c r="B385" s="34"/>
      <c r="C385" s="33"/>
      <c r="D385" s="27" t="s">
        <v>2</v>
      </c>
      <c r="K385" s="36" t="s">
        <v>378</v>
      </c>
      <c r="L385" s="36" t="str">
        <f t="shared" si="3"/>
        <v>194/54</v>
      </c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15" customHeight="1" thickBot="1">
      <c r="A386" s="26" t="s">
        <v>2750</v>
      </c>
      <c r="B386" s="34"/>
      <c r="C386" s="33"/>
      <c r="D386" s="27" t="s">
        <v>400</v>
      </c>
      <c r="K386" s="36" t="s">
        <v>379</v>
      </c>
      <c r="L386" s="36" t="str">
        <f t="shared" si="3"/>
        <v>194/56</v>
      </c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15" customHeight="1" thickBot="1">
      <c r="A387" s="26" t="s">
        <v>2767</v>
      </c>
      <c r="B387" s="26" t="s">
        <v>3955</v>
      </c>
      <c r="C387" s="33"/>
      <c r="D387" s="27" t="s">
        <v>2</v>
      </c>
      <c r="K387" s="36" t="s">
        <v>380</v>
      </c>
      <c r="L387" s="36" t="str">
        <f t="shared" si="3"/>
        <v>194/58</v>
      </c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15" customHeight="1" thickBot="1">
      <c r="A388" s="26" t="s">
        <v>2771</v>
      </c>
      <c r="B388" s="26" t="s">
        <v>3955</v>
      </c>
      <c r="C388" s="33"/>
      <c r="D388" s="27" t="s">
        <v>2</v>
      </c>
      <c r="K388" s="36" t="s">
        <v>381</v>
      </c>
      <c r="L388" s="36" t="str">
        <f t="shared" si="3"/>
        <v>194/60</v>
      </c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15" customHeight="1" thickBot="1">
      <c r="A389" s="26" t="s">
        <v>2773</v>
      </c>
      <c r="B389" s="26" t="s">
        <v>3956</v>
      </c>
      <c r="C389" s="33"/>
      <c r="D389" s="27" t="s">
        <v>2</v>
      </c>
      <c r="K389" s="36" t="s">
        <v>382</v>
      </c>
      <c r="L389" s="36" t="str">
        <f t="shared" si="3"/>
        <v>194/62</v>
      </c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15" customHeight="1" thickBot="1">
      <c r="A390" s="26" t="s">
        <v>2775</v>
      </c>
      <c r="B390" s="26" t="s">
        <v>3955</v>
      </c>
      <c r="C390" s="33"/>
      <c r="D390" s="27" t="s">
        <v>2</v>
      </c>
      <c r="K390" s="36" t="s">
        <v>383</v>
      </c>
      <c r="L390" s="36" t="str">
        <f t="shared" si="3"/>
        <v>194/64</v>
      </c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15" customHeight="1" thickBot="1">
      <c r="A391" s="26" t="s">
        <v>2777</v>
      </c>
      <c r="B391" s="26" t="s">
        <v>3956</v>
      </c>
      <c r="C391" s="33"/>
      <c r="D391" s="27" t="s">
        <v>2</v>
      </c>
      <c r="K391" s="36" t="s">
        <v>384</v>
      </c>
      <c r="L391" s="36" t="s">
        <v>3200</v>
      </c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15" customHeight="1" thickBot="1">
      <c r="A392" s="26" t="s">
        <v>2779</v>
      </c>
      <c r="B392" s="26" t="s">
        <v>4000</v>
      </c>
      <c r="C392" s="33"/>
      <c r="D392" s="27" t="s">
        <v>2</v>
      </c>
      <c r="K392" s="36" t="s">
        <v>385</v>
      </c>
      <c r="L392" s="36" t="s">
        <v>3201</v>
      </c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15" customHeight="1" thickBot="1">
      <c r="A393" s="26" t="s">
        <v>2781</v>
      </c>
      <c r="B393" s="26" t="s">
        <v>3955</v>
      </c>
      <c r="C393" s="33"/>
      <c r="D393" s="27" t="s">
        <v>2</v>
      </c>
      <c r="K393" s="36" t="s">
        <v>386</v>
      </c>
      <c r="L393" s="36" t="s">
        <v>3202</v>
      </c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15" customHeight="1" thickBot="1">
      <c r="A394" s="26" t="s">
        <v>2783</v>
      </c>
      <c r="B394" s="26" t="s">
        <v>3956</v>
      </c>
      <c r="C394" s="33"/>
      <c r="D394" s="27" t="s">
        <v>2</v>
      </c>
      <c r="K394" s="36" t="s">
        <v>386</v>
      </c>
      <c r="L394" s="36" t="s">
        <v>3202</v>
      </c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15" customHeight="1" thickBot="1">
      <c r="A395" s="26" t="s">
        <v>2785</v>
      </c>
      <c r="B395" s="26" t="s">
        <v>4001</v>
      </c>
      <c r="C395" s="33"/>
      <c r="D395" s="27" t="s">
        <v>2</v>
      </c>
      <c r="K395" s="36" t="s">
        <v>387</v>
      </c>
      <c r="L395" s="36" t="s">
        <v>3203</v>
      </c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15" customHeight="1" thickBot="1">
      <c r="A396" s="26" t="s">
        <v>3112</v>
      </c>
      <c r="B396" s="26" t="s">
        <v>4002</v>
      </c>
      <c r="C396" s="33"/>
      <c r="D396" s="27" t="s">
        <v>2</v>
      </c>
      <c r="K396" s="36" t="s">
        <v>387</v>
      </c>
      <c r="L396" s="36" t="s">
        <v>3203</v>
      </c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15" customHeight="1" thickBot="1">
      <c r="A397" s="26" t="s">
        <v>2786</v>
      </c>
      <c r="B397" s="26" t="s">
        <v>3955</v>
      </c>
      <c r="C397" s="33"/>
      <c r="D397" s="27" t="s">
        <v>2</v>
      </c>
      <c r="K397" s="36" t="s">
        <v>388</v>
      </c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15" customHeight="1" thickBot="1">
      <c r="A398" s="26" t="s">
        <v>2788</v>
      </c>
      <c r="B398" s="26" t="s">
        <v>3956</v>
      </c>
      <c r="C398" s="33"/>
      <c r="D398" s="27" t="s">
        <v>2</v>
      </c>
      <c r="K398" s="36" t="s">
        <v>389</v>
      </c>
      <c r="L398" s="36" t="s">
        <v>3204</v>
      </c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15" customHeight="1" thickBot="1">
      <c r="A399" s="26" t="s">
        <v>2790</v>
      </c>
      <c r="B399" s="26" t="s">
        <v>3200</v>
      </c>
      <c r="C399" s="33"/>
      <c r="D399" s="27" t="s">
        <v>2</v>
      </c>
      <c r="K399" s="36" t="s">
        <v>390</v>
      </c>
      <c r="L399" s="36" t="s">
        <v>3205</v>
      </c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15" customHeight="1" thickBot="1">
      <c r="A400" s="26" t="s">
        <v>2792</v>
      </c>
      <c r="B400" s="26" t="s">
        <v>3200</v>
      </c>
      <c r="C400" s="33"/>
      <c r="D400" s="27" t="s">
        <v>2</v>
      </c>
      <c r="K400" s="36" t="s">
        <v>391</v>
      </c>
      <c r="L400" s="36" t="s">
        <v>3206</v>
      </c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15" customHeight="1" thickBot="1">
      <c r="A401" s="26" t="s">
        <v>3113</v>
      </c>
      <c r="B401" s="34"/>
      <c r="C401" s="33"/>
      <c r="D401" s="27" t="s">
        <v>2</v>
      </c>
      <c r="K401" s="36" t="s">
        <v>392</v>
      </c>
      <c r="L401" s="36" t="s">
        <v>3207</v>
      </c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15" customHeight="1" thickBot="1">
      <c r="A402" s="26" t="s">
        <v>3114</v>
      </c>
      <c r="B402" s="34"/>
      <c r="C402" s="33"/>
      <c r="D402" s="27" t="s">
        <v>2</v>
      </c>
      <c r="K402" s="36" t="s">
        <v>393</v>
      </c>
      <c r="L402" s="36" t="s">
        <v>3208</v>
      </c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15" customHeight="1" thickBot="1">
      <c r="A403" s="26" t="s">
        <v>2856</v>
      </c>
      <c r="B403" s="34" t="s">
        <v>3200</v>
      </c>
      <c r="C403" s="33"/>
      <c r="D403" s="27" t="s">
        <v>2</v>
      </c>
      <c r="K403" s="36" t="s">
        <v>394</v>
      </c>
      <c r="L403" s="36" t="s">
        <v>3209</v>
      </c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15" customHeight="1" thickBot="1">
      <c r="A404" s="26" t="s">
        <v>2857</v>
      </c>
      <c r="B404" s="34" t="s">
        <v>3200</v>
      </c>
      <c r="C404" s="33"/>
      <c r="D404" s="27" t="s">
        <v>2</v>
      </c>
      <c r="K404" s="36" t="s">
        <v>395</v>
      </c>
      <c r="L404" s="36" t="s">
        <v>3210</v>
      </c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15" customHeight="1" thickBot="1">
      <c r="A405" s="26" t="s">
        <v>2858</v>
      </c>
      <c r="B405" s="34" t="s">
        <v>3200</v>
      </c>
      <c r="C405" s="33"/>
      <c r="D405" s="27" t="s">
        <v>2</v>
      </c>
      <c r="K405" s="36" t="s">
        <v>396</v>
      </c>
      <c r="L405" s="36" t="s">
        <v>3200</v>
      </c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15" customHeight="1" thickBot="1">
      <c r="A406" s="26" t="s">
        <v>2859</v>
      </c>
      <c r="B406" s="34"/>
      <c r="C406" s="33"/>
      <c r="D406" s="27" t="s">
        <v>2</v>
      </c>
      <c r="K406" s="36" t="s">
        <v>397</v>
      </c>
      <c r="L406" s="36" t="s">
        <v>3201</v>
      </c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15" customHeight="1" thickBot="1">
      <c r="A407" s="26" t="s">
        <v>2873</v>
      </c>
      <c r="B407" s="34"/>
      <c r="C407" s="33"/>
      <c r="D407" s="27" t="s">
        <v>2</v>
      </c>
      <c r="K407" s="36" t="s">
        <v>398</v>
      </c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15" customHeight="1" thickBot="1">
      <c r="A408" s="26" t="s">
        <v>2887</v>
      </c>
      <c r="B408" s="34"/>
      <c r="C408" s="33"/>
      <c r="D408" s="27" t="s">
        <v>2</v>
      </c>
      <c r="K408" s="36" t="s">
        <v>399</v>
      </c>
      <c r="L408" s="36">
        <v>36</v>
      </c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15" customHeight="1" thickBot="1">
      <c r="A409" s="26" t="s">
        <v>2932</v>
      </c>
      <c r="B409" s="34"/>
      <c r="C409" s="33"/>
      <c r="D409" s="27" t="s">
        <v>2</v>
      </c>
      <c r="K409" s="36" t="s">
        <v>401</v>
      </c>
      <c r="L409" s="36">
        <v>37</v>
      </c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15" customHeight="1" thickBot="1">
      <c r="A410" s="26" t="s">
        <v>3115</v>
      </c>
      <c r="B410" s="34"/>
      <c r="C410" s="33"/>
      <c r="D410" s="27" t="s">
        <v>2</v>
      </c>
      <c r="K410" s="36" t="s">
        <v>402</v>
      </c>
      <c r="L410" s="36">
        <v>38</v>
      </c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15" customHeight="1" thickBot="1">
      <c r="A411" s="26" t="s">
        <v>3116</v>
      </c>
      <c r="B411" s="34"/>
      <c r="C411" s="33"/>
      <c r="D411" s="27" t="s">
        <v>2</v>
      </c>
      <c r="K411" s="36" t="s">
        <v>403</v>
      </c>
      <c r="L411" s="36">
        <v>39</v>
      </c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15" customHeight="1" thickBot="1">
      <c r="A412" s="26" t="s">
        <v>3117</v>
      </c>
      <c r="B412" s="34"/>
      <c r="C412" s="33"/>
      <c r="D412" s="27" t="s">
        <v>2</v>
      </c>
      <c r="K412" s="36" t="s">
        <v>404</v>
      </c>
      <c r="L412" s="36">
        <v>40</v>
      </c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15" customHeight="1" thickBot="1">
      <c r="A413" s="26" t="s">
        <v>3118</v>
      </c>
      <c r="B413" s="34"/>
      <c r="C413" s="33"/>
      <c r="D413" s="27" t="s">
        <v>2</v>
      </c>
      <c r="K413" s="36" t="s">
        <v>405</v>
      </c>
      <c r="L413" s="36">
        <v>41</v>
      </c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15" customHeight="1" thickBot="1">
      <c r="A414" s="26" t="s">
        <v>3119</v>
      </c>
      <c r="B414" s="34"/>
      <c r="C414" s="33"/>
      <c r="D414" s="27" t="s">
        <v>2</v>
      </c>
      <c r="K414" s="36" t="s">
        <v>406</v>
      </c>
      <c r="L414" s="36">
        <v>42</v>
      </c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15" customHeight="1" thickBot="1">
      <c r="A415" s="26" t="s">
        <v>3120</v>
      </c>
      <c r="B415" s="34"/>
      <c r="C415" s="33"/>
      <c r="D415" s="27" t="s">
        <v>2</v>
      </c>
      <c r="K415" s="36" t="s">
        <v>407</v>
      </c>
      <c r="L415" s="36">
        <v>43</v>
      </c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15" customHeight="1" thickBot="1">
      <c r="A416" s="26" t="s">
        <v>3121</v>
      </c>
      <c r="B416" s="34"/>
      <c r="C416" s="33"/>
      <c r="D416" s="27" t="s">
        <v>2</v>
      </c>
      <c r="K416" s="36" t="s">
        <v>408</v>
      </c>
      <c r="L416" s="36">
        <v>44</v>
      </c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15" customHeight="1" thickBot="1">
      <c r="A417" s="26" t="s">
        <v>3122</v>
      </c>
      <c r="B417" s="34"/>
      <c r="C417" s="33"/>
      <c r="D417" s="27" t="s">
        <v>2</v>
      </c>
      <c r="K417" s="36" t="s">
        <v>409</v>
      </c>
      <c r="L417" s="36">
        <v>45</v>
      </c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15" customHeight="1" thickBot="1">
      <c r="A418" s="26" t="s">
        <v>3123</v>
      </c>
      <c r="B418" s="34"/>
      <c r="C418" s="33"/>
      <c r="D418" s="27" t="s">
        <v>2</v>
      </c>
      <c r="K418" s="36" t="s">
        <v>410</v>
      </c>
      <c r="L418" s="36">
        <v>46</v>
      </c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15" customHeight="1" thickBot="1">
      <c r="A419" s="26" t="s">
        <v>2977</v>
      </c>
      <c r="B419" s="26" t="s">
        <v>4003</v>
      </c>
      <c r="C419" s="33"/>
      <c r="D419" s="27" t="s">
        <v>2</v>
      </c>
      <c r="K419" s="36" t="s">
        <v>411</v>
      </c>
      <c r="L419" s="36">
        <v>47</v>
      </c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15" customHeight="1" thickBot="1">
      <c r="A420" s="26" t="s">
        <v>2978</v>
      </c>
      <c r="B420" s="26" t="s">
        <v>4004</v>
      </c>
      <c r="C420" s="33"/>
      <c r="D420" s="27" t="s">
        <v>2</v>
      </c>
      <c r="K420" s="36" t="s">
        <v>412</v>
      </c>
      <c r="L420" s="36">
        <v>48</v>
      </c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15" customHeight="1" thickBot="1">
      <c r="A421" s="26" t="s">
        <v>2979</v>
      </c>
      <c r="B421" s="26" t="s">
        <v>4005</v>
      </c>
      <c r="C421" s="33"/>
      <c r="D421" s="27" t="s">
        <v>2</v>
      </c>
      <c r="K421" s="36" t="s">
        <v>413</v>
      </c>
      <c r="L421" s="36">
        <v>49</v>
      </c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15" customHeight="1" thickBot="1">
      <c r="A422" s="26" t="s">
        <v>2980</v>
      </c>
      <c r="B422" s="26" t="s">
        <v>4006</v>
      </c>
      <c r="C422" s="33"/>
      <c r="D422" s="27" t="s">
        <v>2</v>
      </c>
      <c r="K422" s="36" t="s">
        <v>414</v>
      </c>
      <c r="L422" s="36">
        <v>50</v>
      </c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15" customHeight="1" thickBot="1">
      <c r="A423" s="26" t="s">
        <v>2981</v>
      </c>
      <c r="B423" s="26" t="s">
        <v>3955</v>
      </c>
      <c r="C423" s="33"/>
      <c r="D423" s="27" t="s">
        <v>400</v>
      </c>
      <c r="K423" s="36" t="s">
        <v>415</v>
      </c>
      <c r="L423" s="36" t="s">
        <v>3200</v>
      </c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15" customHeight="1" thickBot="1">
      <c r="A424" s="26" t="s">
        <v>2983</v>
      </c>
      <c r="B424" s="26" t="s">
        <v>3956</v>
      </c>
      <c r="C424" s="33"/>
      <c r="D424" s="27" t="s">
        <v>400</v>
      </c>
      <c r="K424" s="36" t="s">
        <v>416</v>
      </c>
      <c r="L424" s="36" t="s">
        <v>3201</v>
      </c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15" customHeight="1" thickBot="1">
      <c r="A425" s="26" t="s">
        <v>2985</v>
      </c>
      <c r="B425" s="26" t="s">
        <v>3955</v>
      </c>
      <c r="C425" s="33"/>
      <c r="D425" s="27" t="s">
        <v>2</v>
      </c>
      <c r="K425" s="36" t="s">
        <v>417</v>
      </c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15" customHeight="1" thickBot="1">
      <c r="A426" s="26" t="s">
        <v>2987</v>
      </c>
      <c r="B426" s="26" t="s">
        <v>3956</v>
      </c>
      <c r="C426" s="33"/>
      <c r="D426" s="27" t="s">
        <v>2</v>
      </c>
      <c r="K426" s="36" t="s">
        <v>418</v>
      </c>
      <c r="L426" s="36">
        <v>36</v>
      </c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15" customHeight="1" thickBot="1">
      <c r="A427" s="26" t="s">
        <v>2989</v>
      </c>
      <c r="B427" s="26" t="s">
        <v>3955</v>
      </c>
      <c r="C427" s="33"/>
      <c r="D427" s="27" t="s">
        <v>2</v>
      </c>
      <c r="K427" s="36" t="s">
        <v>419</v>
      </c>
      <c r="L427" s="36">
        <v>37</v>
      </c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15" customHeight="1" thickBot="1">
      <c r="A428" s="26" t="s">
        <v>2991</v>
      </c>
      <c r="B428" s="26" t="s">
        <v>3956</v>
      </c>
      <c r="C428" s="33"/>
      <c r="D428" s="27" t="s">
        <v>2</v>
      </c>
      <c r="K428" s="36" t="s">
        <v>420</v>
      </c>
      <c r="L428" s="36">
        <v>38</v>
      </c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15" customHeight="1" thickBot="1">
      <c r="A429" s="26" t="s">
        <v>2993</v>
      </c>
      <c r="B429" s="26" t="s">
        <v>3955</v>
      </c>
      <c r="C429" s="33"/>
      <c r="D429" s="27" t="s">
        <v>2</v>
      </c>
      <c r="K429" s="36" t="s">
        <v>421</v>
      </c>
      <c r="L429" s="36">
        <v>39</v>
      </c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15" customHeight="1" thickBot="1">
      <c r="A430" s="26" t="s">
        <v>2995</v>
      </c>
      <c r="B430" s="26" t="s">
        <v>3956</v>
      </c>
      <c r="C430" s="33"/>
      <c r="D430" s="27" t="s">
        <v>2</v>
      </c>
      <c r="K430" s="36" t="s">
        <v>422</v>
      </c>
      <c r="L430" s="36">
        <v>40</v>
      </c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15" customHeight="1" thickBot="1">
      <c r="A431" s="26" t="s">
        <v>2997</v>
      </c>
      <c r="B431" s="26" t="s">
        <v>3955</v>
      </c>
      <c r="C431" s="33"/>
      <c r="D431" s="27" t="s">
        <v>2</v>
      </c>
      <c r="K431" s="36" t="s">
        <v>423</v>
      </c>
      <c r="L431" s="36">
        <v>41</v>
      </c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15" customHeight="1" thickBot="1">
      <c r="A432" s="26" t="s">
        <v>2998</v>
      </c>
      <c r="B432" s="26" t="s">
        <v>3956</v>
      </c>
      <c r="C432" s="33"/>
      <c r="D432" s="27" t="s">
        <v>2</v>
      </c>
      <c r="K432" s="36" t="s">
        <v>424</v>
      </c>
      <c r="L432" s="36">
        <v>42</v>
      </c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15" customHeight="1" thickBot="1">
      <c r="A433" s="26" t="s">
        <v>2999</v>
      </c>
      <c r="B433" s="26" t="s">
        <v>4000</v>
      </c>
      <c r="C433" s="33"/>
      <c r="D433" s="27" t="s">
        <v>2</v>
      </c>
      <c r="K433" s="36" t="s">
        <v>425</v>
      </c>
      <c r="L433" s="36">
        <v>43</v>
      </c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15" customHeight="1" thickBot="1">
      <c r="A434" s="26" t="s">
        <v>3000</v>
      </c>
      <c r="B434" s="26" t="s">
        <v>3955</v>
      </c>
      <c r="C434" s="33"/>
      <c r="D434" s="27" t="s">
        <v>2</v>
      </c>
      <c r="K434" s="36" t="s">
        <v>426</v>
      </c>
      <c r="L434" s="36">
        <v>44</v>
      </c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15" customHeight="1" thickBot="1">
      <c r="A435" s="26" t="s">
        <v>3002</v>
      </c>
      <c r="B435" s="26" t="s">
        <v>3956</v>
      </c>
      <c r="C435" s="33"/>
      <c r="D435" s="27" t="s">
        <v>2</v>
      </c>
      <c r="K435" s="36" t="s">
        <v>427</v>
      </c>
      <c r="L435" s="36">
        <v>45</v>
      </c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15" customHeight="1" thickBot="1">
      <c r="A436" s="26" t="s">
        <v>3004</v>
      </c>
      <c r="B436" s="26" t="s">
        <v>4007</v>
      </c>
      <c r="C436" s="33"/>
      <c r="D436" s="27" t="s">
        <v>2</v>
      </c>
      <c r="K436" s="36" t="s">
        <v>428</v>
      </c>
      <c r="L436" s="36">
        <v>46</v>
      </c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15" customHeight="1" thickBot="1">
      <c r="A437" s="26" t="s">
        <v>3006</v>
      </c>
      <c r="B437" s="26" t="s">
        <v>3200</v>
      </c>
      <c r="C437" s="33"/>
      <c r="D437" s="27" t="s">
        <v>400</v>
      </c>
      <c r="K437" s="36" t="s">
        <v>429</v>
      </c>
      <c r="L437" s="36">
        <v>47</v>
      </c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15" customHeight="1" thickBot="1">
      <c r="A438" s="26" t="s">
        <v>3010</v>
      </c>
      <c r="B438" s="34"/>
      <c r="C438" s="33"/>
      <c r="D438" s="27" t="s">
        <v>400</v>
      </c>
      <c r="K438" s="36" t="s">
        <v>430</v>
      </c>
      <c r="L438" s="36">
        <v>48</v>
      </c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15" customHeight="1" thickBot="1">
      <c r="A439" s="26" t="s">
        <v>3023</v>
      </c>
      <c r="B439" s="26" t="s">
        <v>3200</v>
      </c>
      <c r="C439" s="33"/>
      <c r="D439" s="27" t="s">
        <v>2</v>
      </c>
      <c r="K439" s="36" t="s">
        <v>431</v>
      </c>
      <c r="L439" s="36">
        <v>49</v>
      </c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15" customHeight="1" thickBot="1">
      <c r="A440" s="26" t="s">
        <v>3025</v>
      </c>
      <c r="B440" s="34"/>
      <c r="C440" s="33"/>
      <c r="D440" s="27" t="s">
        <v>400</v>
      </c>
      <c r="K440" s="36" t="s">
        <v>432</v>
      </c>
      <c r="L440" s="36">
        <v>50</v>
      </c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15" customHeight="1" thickBot="1">
      <c r="A441" s="26" t="s">
        <v>3042</v>
      </c>
      <c r="B441" s="34"/>
      <c r="C441" s="33"/>
      <c r="D441" s="27" t="s">
        <v>400</v>
      </c>
      <c r="K441" s="36" t="s">
        <v>433</v>
      </c>
      <c r="L441" s="36" t="s">
        <v>3200</v>
      </c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ht="15" customHeight="1" thickBot="1">
      <c r="A442" s="26" t="s">
        <v>2769</v>
      </c>
      <c r="B442" s="26" t="s">
        <v>3956</v>
      </c>
      <c r="C442" s="33"/>
      <c r="D442" s="27" t="s">
        <v>2</v>
      </c>
      <c r="K442" s="36" t="s">
        <v>434</v>
      </c>
      <c r="L442" s="36" t="s">
        <v>3201</v>
      </c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1:23" ht="15" customHeight="1">
      <c r="K443" s="36" t="s">
        <v>435</v>
      </c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1:23" ht="15" customHeight="1" thickBot="1">
      <c r="K444" s="36" t="s">
        <v>436</v>
      </c>
      <c r="L444" s="36">
        <v>52</v>
      </c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37.5" customHeight="1" thickBot="1">
      <c r="A445" s="64" t="s">
        <v>4068</v>
      </c>
      <c r="B445" s="65"/>
      <c r="C445" s="65"/>
      <c r="D445" s="65"/>
      <c r="E445" s="65"/>
      <c r="F445" s="66"/>
      <c r="K445" s="36" t="s">
        <v>437</v>
      </c>
      <c r="L445" s="36">
        <v>53</v>
      </c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15.75" thickBot="1">
      <c r="A446" s="22" t="s">
        <v>3098</v>
      </c>
      <c r="B446" s="67"/>
      <c r="C446" s="68"/>
      <c r="D446" s="68"/>
      <c r="E446" s="68"/>
      <c r="F446" s="69"/>
      <c r="K446" s="36" t="s">
        <v>438</v>
      </c>
      <c r="L446" s="36">
        <v>54</v>
      </c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15.75" thickBot="1">
      <c r="A447" s="22" t="s">
        <v>3099</v>
      </c>
      <c r="B447" s="70"/>
      <c r="C447" s="71"/>
      <c r="D447" s="71"/>
      <c r="E447" s="71"/>
      <c r="F447" s="72"/>
      <c r="K447" s="36" t="s">
        <v>439</v>
      </c>
      <c r="L447" s="36">
        <v>55</v>
      </c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15.75" thickBot="1">
      <c r="A448" s="22" t="s">
        <v>3100</v>
      </c>
      <c r="B448" s="70"/>
      <c r="C448" s="71"/>
      <c r="D448" s="23" t="s">
        <v>3124</v>
      </c>
      <c r="E448" s="70"/>
      <c r="F448" s="72"/>
      <c r="K448" s="36" t="s">
        <v>440</v>
      </c>
      <c r="L448" s="36">
        <v>56</v>
      </c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15.75" thickBot="1">
      <c r="A449" s="22" t="s">
        <v>3101</v>
      </c>
      <c r="B449" s="70"/>
      <c r="C449" s="71"/>
      <c r="D449" s="23" t="s">
        <v>3125</v>
      </c>
      <c r="E449" s="70"/>
      <c r="F449" s="72"/>
      <c r="K449" s="36" t="s">
        <v>441</v>
      </c>
      <c r="L449" s="36">
        <v>57</v>
      </c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1:23" ht="15.75" thickBot="1">
      <c r="K450" s="36" t="s">
        <v>442</v>
      </c>
      <c r="L450" s="36">
        <v>58</v>
      </c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55.5" customHeight="1" thickBot="1">
      <c r="A451" s="24" t="s">
        <v>3102</v>
      </c>
      <c r="B451" s="24" t="s">
        <v>3103</v>
      </c>
      <c r="C451" s="24" t="s">
        <v>3104</v>
      </c>
      <c r="D451" s="25" t="s">
        <v>3105</v>
      </c>
      <c r="K451" s="36" t="s">
        <v>443</v>
      </c>
      <c r="L451" s="36">
        <v>59</v>
      </c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15" customHeight="1" thickBot="1">
      <c r="A452" s="26" t="s">
        <v>0</v>
      </c>
      <c r="B452" s="34"/>
      <c r="C452" s="33"/>
      <c r="D452" s="27" t="s">
        <v>2</v>
      </c>
      <c r="K452" s="36" t="s">
        <v>444</v>
      </c>
      <c r="L452" s="36">
        <v>60</v>
      </c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15" customHeight="1" thickBot="1">
      <c r="A453" s="26" t="s">
        <v>78</v>
      </c>
      <c r="B453" s="34"/>
      <c r="C453" s="33"/>
      <c r="D453" s="27" t="s">
        <v>2</v>
      </c>
      <c r="K453" s="36" t="s">
        <v>445</v>
      </c>
      <c r="L453" s="36" t="s">
        <v>3200</v>
      </c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15" customHeight="1" thickBot="1">
      <c r="A454" s="26" t="s">
        <v>155</v>
      </c>
      <c r="B454" s="34"/>
      <c r="C454" s="33"/>
      <c r="D454" s="27" t="s">
        <v>2</v>
      </c>
      <c r="K454" s="36" t="s">
        <v>446</v>
      </c>
      <c r="L454" s="36" t="s">
        <v>3201</v>
      </c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15" customHeight="1" thickBot="1">
      <c r="A455" s="26" t="s">
        <v>232</v>
      </c>
      <c r="B455" s="34"/>
      <c r="C455" s="33"/>
      <c r="D455" s="27" t="s">
        <v>2</v>
      </c>
      <c r="K455" s="36" t="s">
        <v>447</v>
      </c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15" customHeight="1" thickBot="1">
      <c r="A456" s="26" t="s">
        <v>3106</v>
      </c>
      <c r="B456" s="34"/>
      <c r="C456" s="33"/>
      <c r="D456" s="27" t="s">
        <v>2</v>
      </c>
      <c r="K456" s="36" t="s">
        <v>448</v>
      </c>
      <c r="L456" s="36">
        <v>52</v>
      </c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15" customHeight="1" thickBot="1">
      <c r="A457" s="26" t="s">
        <v>386</v>
      </c>
      <c r="B457" s="26" t="s">
        <v>3202</v>
      </c>
      <c r="C457" s="33"/>
      <c r="D457" s="27" t="s">
        <v>2</v>
      </c>
      <c r="K457" s="36" t="s">
        <v>449</v>
      </c>
      <c r="L457" s="36">
        <v>53</v>
      </c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15" customHeight="1" thickBot="1">
      <c r="A458" s="26" t="s">
        <v>387</v>
      </c>
      <c r="B458" s="26" t="s">
        <v>3203</v>
      </c>
      <c r="C458" s="33"/>
      <c r="D458" s="27" t="s">
        <v>2</v>
      </c>
      <c r="K458" s="36" t="s">
        <v>450</v>
      </c>
      <c r="L458" s="36">
        <v>54</v>
      </c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15" customHeight="1" thickBot="1">
      <c r="A459" s="26" t="s">
        <v>388</v>
      </c>
      <c r="B459" s="34"/>
      <c r="C459" s="33"/>
      <c r="D459" s="27" t="s">
        <v>2</v>
      </c>
      <c r="K459" s="36" t="s">
        <v>451</v>
      </c>
      <c r="L459" s="36">
        <v>55</v>
      </c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15" customHeight="1" thickBot="1">
      <c r="A460" s="26" t="s">
        <v>398</v>
      </c>
      <c r="B460" s="34"/>
      <c r="C460" s="33"/>
      <c r="D460" s="27" t="s">
        <v>400</v>
      </c>
      <c r="K460" s="36" t="s">
        <v>452</v>
      </c>
      <c r="L460" s="36">
        <v>56</v>
      </c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15" customHeight="1" thickBot="1">
      <c r="A461" s="26" t="s">
        <v>417</v>
      </c>
      <c r="B461" s="34"/>
      <c r="C461" s="33"/>
      <c r="D461" s="27" t="s">
        <v>400</v>
      </c>
      <c r="K461" s="36" t="s">
        <v>453</v>
      </c>
      <c r="L461" s="36">
        <v>57</v>
      </c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15" customHeight="1" thickBot="1">
      <c r="A462" s="26" t="s">
        <v>435</v>
      </c>
      <c r="B462" s="34"/>
      <c r="C462" s="33"/>
      <c r="D462" s="27" t="s">
        <v>2</v>
      </c>
      <c r="K462" s="36" t="s">
        <v>454</v>
      </c>
      <c r="L462" s="36">
        <v>58</v>
      </c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15" customHeight="1" thickBot="1">
      <c r="A463" s="26" t="s">
        <v>447</v>
      </c>
      <c r="B463" s="34"/>
      <c r="C463" s="33"/>
      <c r="D463" s="27" t="s">
        <v>2</v>
      </c>
      <c r="K463" s="36" t="s">
        <v>455</v>
      </c>
      <c r="L463" s="36">
        <v>59</v>
      </c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15" customHeight="1" thickBot="1">
      <c r="A464" s="26" t="s">
        <v>3107</v>
      </c>
      <c r="B464" s="34"/>
      <c r="C464" s="33"/>
      <c r="D464" s="27" t="s">
        <v>2</v>
      </c>
      <c r="K464" s="36" t="s">
        <v>456</v>
      </c>
      <c r="L464" s="36">
        <v>60</v>
      </c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15" customHeight="1" thickBot="1">
      <c r="A465" s="26" t="s">
        <v>471</v>
      </c>
      <c r="B465" s="34"/>
      <c r="C465" s="33"/>
      <c r="D465" s="27" t="s">
        <v>2</v>
      </c>
      <c r="K465" s="36" t="s">
        <v>457</v>
      </c>
      <c r="L465" s="36" t="s">
        <v>3200</v>
      </c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15" customHeight="1" thickBot="1">
      <c r="A466" s="26" t="s">
        <v>3059</v>
      </c>
      <c r="B466" s="34"/>
      <c r="C466" s="33"/>
      <c r="D466" s="27" t="s">
        <v>2</v>
      </c>
      <c r="K466" s="36" t="s">
        <v>458</v>
      </c>
      <c r="L466" s="36" t="s">
        <v>3201</v>
      </c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15" customHeight="1" thickBot="1">
      <c r="A467" s="26" t="s">
        <v>492</v>
      </c>
      <c r="B467" s="34"/>
      <c r="C467" s="33"/>
      <c r="D467" s="27" t="s">
        <v>2</v>
      </c>
      <c r="K467" s="36" t="s">
        <v>459</v>
      </c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15" customHeight="1" thickBot="1">
      <c r="A468" s="26" t="s">
        <v>565</v>
      </c>
      <c r="B468" s="34"/>
      <c r="C468" s="33"/>
      <c r="D468" s="27" t="s">
        <v>2</v>
      </c>
      <c r="K468" s="36" t="s">
        <v>460</v>
      </c>
      <c r="L468" s="36">
        <v>52</v>
      </c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15" customHeight="1" thickBot="1">
      <c r="A469" s="26" t="s">
        <v>764</v>
      </c>
      <c r="B469" s="34"/>
      <c r="C469" s="33"/>
      <c r="D469" s="27" t="s">
        <v>2</v>
      </c>
      <c r="K469" s="36" t="s">
        <v>461</v>
      </c>
      <c r="L469" s="36">
        <v>53</v>
      </c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15" customHeight="1" thickBot="1">
      <c r="A470" s="26" t="s">
        <v>837</v>
      </c>
      <c r="B470" s="34"/>
      <c r="C470" s="33"/>
      <c r="D470" s="27" t="s">
        <v>2</v>
      </c>
      <c r="K470" s="36" t="s">
        <v>462</v>
      </c>
      <c r="L470" s="36">
        <v>54</v>
      </c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15" customHeight="1" thickBot="1">
      <c r="A471" s="26" t="s">
        <v>1036</v>
      </c>
      <c r="B471" s="34"/>
      <c r="C471" s="33"/>
      <c r="D471" s="27" t="s">
        <v>2</v>
      </c>
      <c r="K471" s="36" t="s">
        <v>463</v>
      </c>
      <c r="L471" s="36">
        <v>55</v>
      </c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15" customHeight="1" thickBot="1">
      <c r="A472" s="26" t="s">
        <v>1109</v>
      </c>
      <c r="B472" s="34"/>
      <c r="C472" s="33"/>
      <c r="D472" s="27" t="s">
        <v>2</v>
      </c>
      <c r="K472" s="36" t="s">
        <v>464</v>
      </c>
      <c r="L472" s="36">
        <v>56</v>
      </c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15" customHeight="1" thickBot="1">
      <c r="A473" s="26" t="s">
        <v>1308</v>
      </c>
      <c r="B473" s="34"/>
      <c r="C473" s="33"/>
      <c r="D473" s="27" t="s">
        <v>2</v>
      </c>
      <c r="K473" s="36" t="s">
        <v>465</v>
      </c>
      <c r="L473" s="36">
        <v>57</v>
      </c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15" customHeight="1" thickBot="1">
      <c r="A474" s="26" t="s">
        <v>1381</v>
      </c>
      <c r="B474" s="34"/>
      <c r="C474" s="33"/>
      <c r="D474" s="27" t="s">
        <v>2</v>
      </c>
      <c r="K474" s="36" t="s">
        <v>466</v>
      </c>
      <c r="L474" s="36">
        <v>58</v>
      </c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15" customHeight="1" thickBot="1">
      <c r="A475" s="26" t="s">
        <v>1580</v>
      </c>
      <c r="B475" s="34"/>
      <c r="C475" s="33"/>
      <c r="D475" s="27" t="s">
        <v>2</v>
      </c>
      <c r="K475" s="36" t="s">
        <v>467</v>
      </c>
      <c r="L475" s="36">
        <v>59</v>
      </c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15" customHeight="1" thickBot="1">
      <c r="A476" s="26" t="s">
        <v>1639</v>
      </c>
      <c r="B476" s="34"/>
      <c r="C476" s="33"/>
      <c r="D476" s="27" t="s">
        <v>2</v>
      </c>
      <c r="K476" s="36" t="s">
        <v>468</v>
      </c>
      <c r="L476" s="36">
        <v>60</v>
      </c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15" customHeight="1" thickBot="1">
      <c r="A477" s="26" t="s">
        <v>3108</v>
      </c>
      <c r="B477" s="34"/>
      <c r="C477" s="33"/>
      <c r="D477" s="27" t="s">
        <v>2</v>
      </c>
      <c r="K477" s="36" t="s">
        <v>469</v>
      </c>
      <c r="L477" s="36" t="s">
        <v>3200</v>
      </c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15" customHeight="1" thickBot="1">
      <c r="A478" s="26" t="s">
        <v>3109</v>
      </c>
      <c r="B478" s="34"/>
      <c r="C478" s="33"/>
      <c r="D478" s="27" t="s">
        <v>2</v>
      </c>
      <c r="K478" s="36" t="s">
        <v>470</v>
      </c>
      <c r="L478" s="36" t="s">
        <v>3201</v>
      </c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15" customHeight="1" thickBot="1">
      <c r="A479" s="26" t="s">
        <v>3110</v>
      </c>
      <c r="B479" s="34"/>
      <c r="C479" s="33"/>
      <c r="D479" s="27" t="s">
        <v>2</v>
      </c>
      <c r="K479" s="36" t="s">
        <v>471</v>
      </c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15" customHeight="1" thickBot="1">
      <c r="A480" s="26" t="s">
        <v>3111</v>
      </c>
      <c r="B480" s="34"/>
      <c r="C480" s="33"/>
      <c r="D480" s="27" t="s">
        <v>2</v>
      </c>
      <c r="K480" s="36" t="s">
        <v>472</v>
      </c>
      <c r="L480" s="36" t="s">
        <v>3211</v>
      </c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15" customHeight="1" thickBot="1">
      <c r="A481" s="26" t="s">
        <v>2382</v>
      </c>
      <c r="B481" s="34"/>
      <c r="C481" s="33"/>
      <c r="D481" s="27" t="s">
        <v>2</v>
      </c>
      <c r="K481" s="36" t="s">
        <v>473</v>
      </c>
      <c r="L481" s="36" t="s">
        <v>3212</v>
      </c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15" customHeight="1" thickBot="1">
      <c r="A482" s="26" t="s">
        <v>4062</v>
      </c>
      <c r="B482" s="34"/>
      <c r="C482" s="33"/>
      <c r="D482" s="27" t="s">
        <v>2</v>
      </c>
      <c r="K482" s="36" t="s">
        <v>474</v>
      </c>
      <c r="L482" s="36" t="s">
        <v>3213</v>
      </c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15" customHeight="1" thickBot="1">
      <c r="A483" s="26" t="s">
        <v>4063</v>
      </c>
      <c r="B483" s="34"/>
      <c r="C483" s="33"/>
      <c r="D483" s="27" t="s">
        <v>2</v>
      </c>
      <c r="K483" s="36" t="s">
        <v>475</v>
      </c>
      <c r="L483" s="36" t="s">
        <v>3214</v>
      </c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15" customHeight="1" thickBot="1">
      <c r="A484" s="26" t="s">
        <v>2642</v>
      </c>
      <c r="B484" s="34"/>
      <c r="C484" s="33"/>
      <c r="D484" s="27" t="s">
        <v>400</v>
      </c>
      <c r="K484" s="36" t="s">
        <v>476</v>
      </c>
      <c r="L484" s="36" t="s">
        <v>3215</v>
      </c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15" customHeight="1" thickBot="1">
      <c r="A485" s="26" t="s">
        <v>2656</v>
      </c>
      <c r="B485" s="34"/>
      <c r="C485" s="33"/>
      <c r="D485" s="27" t="s">
        <v>400</v>
      </c>
      <c r="K485" s="36" t="s">
        <v>477</v>
      </c>
      <c r="L485" s="36" t="s">
        <v>3216</v>
      </c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15" customHeight="1" thickBot="1">
      <c r="A486" s="26" t="s">
        <v>2673</v>
      </c>
      <c r="B486" s="34"/>
      <c r="C486" s="33"/>
      <c r="D486" s="27" t="s">
        <v>400</v>
      </c>
      <c r="K486" s="36" t="s">
        <v>478</v>
      </c>
      <c r="L486" s="36" t="s">
        <v>3217</v>
      </c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15" customHeight="1" thickBot="1">
      <c r="A487" s="26" t="s">
        <v>2690</v>
      </c>
      <c r="B487" s="34"/>
      <c r="C487" s="33"/>
      <c r="D487" s="27" t="s">
        <v>2</v>
      </c>
      <c r="K487" s="36" t="s">
        <v>479</v>
      </c>
      <c r="L487" s="36" t="s">
        <v>3200</v>
      </c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15" customHeight="1" thickBot="1">
      <c r="A488" s="26" t="s">
        <v>2721</v>
      </c>
      <c r="B488" s="26" t="s">
        <v>3200</v>
      </c>
      <c r="C488" s="33"/>
      <c r="D488" s="27" t="s">
        <v>2</v>
      </c>
      <c r="K488" s="36" t="s">
        <v>480</v>
      </c>
      <c r="L488" s="36" t="s">
        <v>3201</v>
      </c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15" customHeight="1" thickBot="1">
      <c r="A489" s="26" t="s">
        <v>4045</v>
      </c>
      <c r="B489" s="26" t="s">
        <v>3200</v>
      </c>
      <c r="C489" s="33"/>
      <c r="D489" s="27" t="s">
        <v>2</v>
      </c>
      <c r="K489" s="36" t="s">
        <v>3059</v>
      </c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15" customHeight="1" thickBot="1">
      <c r="A490" s="26" t="s">
        <v>4047</v>
      </c>
      <c r="B490" s="26" t="s">
        <v>3200</v>
      </c>
      <c r="C490" s="33"/>
      <c r="D490" s="27" t="s">
        <v>2</v>
      </c>
      <c r="K490" s="36" t="s">
        <v>481</v>
      </c>
      <c r="L490" s="36">
        <v>52</v>
      </c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15" customHeight="1" thickBot="1">
      <c r="A491" s="26" t="s">
        <v>2723</v>
      </c>
      <c r="B491" s="26" t="s">
        <v>3200</v>
      </c>
      <c r="C491" s="33"/>
      <c r="D491" s="27" t="s">
        <v>2</v>
      </c>
      <c r="K491" s="36" t="s">
        <v>482</v>
      </c>
      <c r="L491" s="36">
        <v>53</v>
      </c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15" customHeight="1" thickBot="1">
      <c r="A492" s="26" t="s">
        <v>2725</v>
      </c>
      <c r="B492" s="26" t="s">
        <v>3200</v>
      </c>
      <c r="C492" s="33"/>
      <c r="D492" s="27" t="s">
        <v>2</v>
      </c>
      <c r="K492" s="36" t="s">
        <v>483</v>
      </c>
      <c r="L492" s="36">
        <v>54</v>
      </c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15" customHeight="1" thickBot="1">
      <c r="A493" s="26" t="s">
        <v>2727</v>
      </c>
      <c r="B493" s="26" t="s">
        <v>3200</v>
      </c>
      <c r="C493" s="33"/>
      <c r="D493" s="27" t="s">
        <v>2</v>
      </c>
      <c r="K493" s="36" t="s">
        <v>484</v>
      </c>
      <c r="L493" s="36">
        <v>55</v>
      </c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15" customHeight="1" thickBot="1">
      <c r="A494" s="26" t="s">
        <v>2729</v>
      </c>
      <c r="B494" s="26" t="s">
        <v>3200</v>
      </c>
      <c r="C494" s="33"/>
      <c r="D494" s="27" t="s">
        <v>2</v>
      </c>
      <c r="K494" s="36" t="s">
        <v>485</v>
      </c>
      <c r="L494" s="36">
        <v>56</v>
      </c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15" customHeight="1" thickBot="1">
      <c r="A495" s="26" t="s">
        <v>2731</v>
      </c>
      <c r="B495" s="26" t="s">
        <v>3200</v>
      </c>
      <c r="C495" s="33"/>
      <c r="D495" s="27" t="s">
        <v>2</v>
      </c>
      <c r="K495" s="36" t="s">
        <v>486</v>
      </c>
      <c r="L495" s="36">
        <v>57</v>
      </c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15" customHeight="1" thickBot="1">
      <c r="A496" s="26" t="s">
        <v>2733</v>
      </c>
      <c r="B496" s="34"/>
      <c r="C496" s="33"/>
      <c r="D496" s="27" t="s">
        <v>2</v>
      </c>
      <c r="K496" s="36" t="s">
        <v>487</v>
      </c>
      <c r="L496" s="36">
        <v>58</v>
      </c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15" customHeight="1" thickBot="1">
      <c r="A497" s="26" t="s">
        <v>2750</v>
      </c>
      <c r="B497" s="34"/>
      <c r="C497" s="33"/>
      <c r="D497" s="27" t="s">
        <v>400</v>
      </c>
      <c r="K497" s="36" t="s">
        <v>488</v>
      </c>
      <c r="L497" s="36">
        <v>59</v>
      </c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15" customHeight="1" thickBot="1">
      <c r="A498" s="26" t="s">
        <v>2767</v>
      </c>
      <c r="B498" s="26" t="s">
        <v>3955</v>
      </c>
      <c r="C498" s="33"/>
      <c r="D498" s="27" t="s">
        <v>2</v>
      </c>
      <c r="K498" s="36" t="s">
        <v>489</v>
      </c>
      <c r="L498" s="36">
        <v>60</v>
      </c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15" customHeight="1" thickBot="1">
      <c r="A499" s="26" t="s">
        <v>2771</v>
      </c>
      <c r="B499" s="26" t="s">
        <v>3955</v>
      </c>
      <c r="C499" s="33"/>
      <c r="D499" s="27" t="s">
        <v>2</v>
      </c>
      <c r="K499" s="36" t="s">
        <v>490</v>
      </c>
      <c r="L499" s="36" t="s">
        <v>3200</v>
      </c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15" customHeight="1" thickBot="1">
      <c r="A500" s="26" t="s">
        <v>2773</v>
      </c>
      <c r="B500" s="26" t="s">
        <v>3956</v>
      </c>
      <c r="C500" s="33"/>
      <c r="D500" s="27" t="s">
        <v>2</v>
      </c>
      <c r="K500" s="36" t="s">
        <v>491</v>
      </c>
      <c r="L500" s="36" t="s">
        <v>3201</v>
      </c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15" customHeight="1" thickBot="1">
      <c r="A501" s="26" t="s">
        <v>2775</v>
      </c>
      <c r="B501" s="26" t="s">
        <v>3955</v>
      </c>
      <c r="C501" s="33"/>
      <c r="D501" s="27" t="s">
        <v>2</v>
      </c>
      <c r="K501" s="36" t="s">
        <v>492</v>
      </c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15" customHeight="1" thickBot="1">
      <c r="A502" s="26" t="s">
        <v>2777</v>
      </c>
      <c r="B502" s="26" t="s">
        <v>3956</v>
      </c>
      <c r="C502" s="33"/>
      <c r="D502" s="27" t="s">
        <v>2</v>
      </c>
      <c r="K502" s="36" t="s">
        <v>493</v>
      </c>
      <c r="L502" s="36" t="s">
        <v>3218</v>
      </c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15" customHeight="1" thickBot="1">
      <c r="A503" s="26" t="s">
        <v>2779</v>
      </c>
      <c r="B503" s="26" t="s">
        <v>4000</v>
      </c>
      <c r="C503" s="33"/>
      <c r="D503" s="27" t="s">
        <v>2</v>
      </c>
      <c r="K503" s="36" t="s">
        <v>494</v>
      </c>
      <c r="L503" s="36" t="s">
        <v>3219</v>
      </c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15" customHeight="1" thickBot="1">
      <c r="A504" s="26" t="s">
        <v>2781</v>
      </c>
      <c r="B504" s="26" t="s">
        <v>3955</v>
      </c>
      <c r="C504" s="33"/>
      <c r="D504" s="27" t="s">
        <v>2</v>
      </c>
      <c r="K504" s="36" t="s">
        <v>495</v>
      </c>
      <c r="L504" s="36" t="s">
        <v>3220</v>
      </c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15" customHeight="1" thickBot="1">
      <c r="A505" s="26" t="s">
        <v>2783</v>
      </c>
      <c r="B505" s="26" t="s">
        <v>3956</v>
      </c>
      <c r="C505" s="33"/>
      <c r="D505" s="27" t="s">
        <v>2</v>
      </c>
      <c r="K505" s="36" t="s">
        <v>496</v>
      </c>
      <c r="L505" s="36" t="s">
        <v>3221</v>
      </c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15" customHeight="1" thickBot="1">
      <c r="A506" s="26" t="s">
        <v>2785</v>
      </c>
      <c r="B506" s="26" t="s">
        <v>4001</v>
      </c>
      <c r="C506" s="33"/>
      <c r="D506" s="27" t="s">
        <v>2</v>
      </c>
      <c r="K506" s="36" t="s">
        <v>497</v>
      </c>
      <c r="L506" s="36" t="s">
        <v>3222</v>
      </c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15" customHeight="1" thickBot="1">
      <c r="A507" s="26" t="s">
        <v>3112</v>
      </c>
      <c r="B507" s="26" t="s">
        <v>4002</v>
      </c>
      <c r="C507" s="33"/>
      <c r="D507" s="27" t="s">
        <v>2</v>
      </c>
      <c r="K507" s="36" t="s">
        <v>498</v>
      </c>
      <c r="L507" s="36" t="s">
        <v>3223</v>
      </c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15" customHeight="1" thickBot="1">
      <c r="A508" s="26" t="s">
        <v>2786</v>
      </c>
      <c r="B508" s="26" t="s">
        <v>3955</v>
      </c>
      <c r="C508" s="33"/>
      <c r="D508" s="27" t="s">
        <v>2</v>
      </c>
      <c r="K508" s="36" t="s">
        <v>499</v>
      </c>
      <c r="L508" s="36" t="s">
        <v>3224</v>
      </c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15" customHeight="1" thickBot="1">
      <c r="A509" s="26" t="s">
        <v>2788</v>
      </c>
      <c r="B509" s="26" t="s">
        <v>3956</v>
      </c>
      <c r="C509" s="33"/>
      <c r="D509" s="27" t="s">
        <v>2</v>
      </c>
      <c r="K509" s="36" t="s">
        <v>500</v>
      </c>
      <c r="L509" s="36" t="s">
        <v>3225</v>
      </c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15" customHeight="1" thickBot="1">
      <c r="A510" s="26" t="s">
        <v>2790</v>
      </c>
      <c r="B510" s="26" t="s">
        <v>3200</v>
      </c>
      <c r="C510" s="33"/>
      <c r="D510" s="27" t="s">
        <v>2</v>
      </c>
      <c r="K510" s="36" t="s">
        <v>501</v>
      </c>
      <c r="L510" s="36" t="s">
        <v>3226</v>
      </c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15" customHeight="1" thickBot="1">
      <c r="A511" s="26" t="s">
        <v>2792</v>
      </c>
      <c r="B511" s="26" t="s">
        <v>3200</v>
      </c>
      <c r="C511" s="33"/>
      <c r="D511" s="27" t="s">
        <v>2</v>
      </c>
      <c r="K511" s="36" t="s">
        <v>502</v>
      </c>
      <c r="L511" s="36" t="s">
        <v>3227</v>
      </c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15" customHeight="1" thickBot="1">
      <c r="A512" s="26" t="s">
        <v>3113</v>
      </c>
      <c r="B512" s="34"/>
      <c r="C512" s="33"/>
      <c r="D512" s="27" t="s">
        <v>2</v>
      </c>
      <c r="K512" s="36" t="s">
        <v>503</v>
      </c>
      <c r="L512" s="36" t="s">
        <v>3228</v>
      </c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15" customHeight="1" thickBot="1">
      <c r="A513" s="26" t="s">
        <v>3114</v>
      </c>
      <c r="B513" s="34"/>
      <c r="C513" s="33"/>
      <c r="D513" s="27" t="s">
        <v>2</v>
      </c>
      <c r="K513" s="36" t="s">
        <v>504</v>
      </c>
      <c r="L513" s="36" t="s">
        <v>3229</v>
      </c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15" customHeight="1" thickBot="1">
      <c r="A514" s="26" t="s">
        <v>2856</v>
      </c>
      <c r="B514" s="34" t="s">
        <v>3200</v>
      </c>
      <c r="C514" s="33"/>
      <c r="D514" s="27" t="s">
        <v>2</v>
      </c>
      <c r="K514" s="36" t="s">
        <v>505</v>
      </c>
      <c r="L514" s="36" t="s">
        <v>3230</v>
      </c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15" customHeight="1" thickBot="1">
      <c r="A515" s="26" t="s">
        <v>2857</v>
      </c>
      <c r="B515" s="34" t="s">
        <v>3200</v>
      </c>
      <c r="C515" s="33"/>
      <c r="D515" s="27" t="s">
        <v>2</v>
      </c>
      <c r="K515" s="36" t="s">
        <v>506</v>
      </c>
      <c r="L515" s="36" t="s">
        <v>3231</v>
      </c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15" customHeight="1" thickBot="1">
      <c r="A516" s="26" t="s">
        <v>2858</v>
      </c>
      <c r="B516" s="34" t="s">
        <v>3200</v>
      </c>
      <c r="C516" s="33"/>
      <c r="D516" s="27" t="s">
        <v>2</v>
      </c>
      <c r="K516" s="36" t="s">
        <v>507</v>
      </c>
      <c r="L516" s="36" t="s">
        <v>3232</v>
      </c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15" customHeight="1" thickBot="1">
      <c r="A517" s="26" t="s">
        <v>2859</v>
      </c>
      <c r="B517" s="34"/>
      <c r="C517" s="33"/>
      <c r="D517" s="27" t="s">
        <v>2</v>
      </c>
      <c r="K517" s="36" t="s">
        <v>508</v>
      </c>
      <c r="L517" s="36" t="s">
        <v>3233</v>
      </c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15" customHeight="1" thickBot="1">
      <c r="A518" s="26" t="s">
        <v>2873</v>
      </c>
      <c r="B518" s="34"/>
      <c r="C518" s="33"/>
      <c r="D518" s="27" t="s">
        <v>2</v>
      </c>
      <c r="K518" s="36" t="s">
        <v>509</v>
      </c>
      <c r="L518" s="36" t="s">
        <v>3234</v>
      </c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15" customHeight="1" thickBot="1">
      <c r="A519" s="26" t="s">
        <v>2887</v>
      </c>
      <c r="B519" s="34"/>
      <c r="C519" s="33"/>
      <c r="D519" s="27" t="s">
        <v>2</v>
      </c>
      <c r="K519" s="36" t="s">
        <v>510</v>
      </c>
      <c r="L519" s="36" t="s">
        <v>3235</v>
      </c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1:23" ht="15" customHeight="1" thickBot="1">
      <c r="A520" s="26" t="s">
        <v>2932</v>
      </c>
      <c r="B520" s="34"/>
      <c r="C520" s="33"/>
      <c r="D520" s="27" t="s">
        <v>2</v>
      </c>
      <c r="K520" s="36" t="s">
        <v>511</v>
      </c>
      <c r="L520" s="36" t="s">
        <v>3236</v>
      </c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1:23" ht="15" customHeight="1" thickBot="1">
      <c r="A521" s="26" t="s">
        <v>3115</v>
      </c>
      <c r="B521" s="34"/>
      <c r="C521" s="33"/>
      <c r="D521" s="27" t="s">
        <v>2</v>
      </c>
      <c r="K521" s="36" t="s">
        <v>512</v>
      </c>
      <c r="L521" s="36" t="s">
        <v>3237</v>
      </c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1:23" ht="15" customHeight="1" thickBot="1">
      <c r="A522" s="26" t="s">
        <v>3116</v>
      </c>
      <c r="B522" s="34"/>
      <c r="C522" s="33"/>
      <c r="D522" s="27" t="s">
        <v>2</v>
      </c>
      <c r="K522" s="36" t="s">
        <v>513</v>
      </c>
      <c r="L522" s="36" t="s">
        <v>3238</v>
      </c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1:23" ht="15" customHeight="1" thickBot="1">
      <c r="A523" s="26" t="s">
        <v>3117</v>
      </c>
      <c r="B523" s="34"/>
      <c r="C523" s="33"/>
      <c r="D523" s="27" t="s">
        <v>2</v>
      </c>
      <c r="K523" s="36" t="s">
        <v>514</v>
      </c>
      <c r="L523" s="36" t="s">
        <v>3239</v>
      </c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1:23" ht="15" customHeight="1" thickBot="1">
      <c r="A524" s="26" t="s">
        <v>3118</v>
      </c>
      <c r="B524" s="34"/>
      <c r="C524" s="33"/>
      <c r="D524" s="27" t="s">
        <v>2</v>
      </c>
      <c r="K524" s="36" t="s">
        <v>515</v>
      </c>
      <c r="L524" s="36" t="s">
        <v>3240</v>
      </c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1:23" ht="15" customHeight="1" thickBot="1">
      <c r="A525" s="26" t="s">
        <v>3119</v>
      </c>
      <c r="B525" s="34"/>
      <c r="C525" s="33"/>
      <c r="D525" s="27" t="s">
        <v>2</v>
      </c>
      <c r="K525" s="36" t="s">
        <v>516</v>
      </c>
      <c r="L525" s="36" t="s">
        <v>3241</v>
      </c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1:23" ht="15" customHeight="1" thickBot="1">
      <c r="A526" s="26" t="s">
        <v>3120</v>
      </c>
      <c r="B526" s="34"/>
      <c r="C526" s="33"/>
      <c r="D526" s="27" t="s">
        <v>2</v>
      </c>
      <c r="K526" s="36" t="s">
        <v>517</v>
      </c>
      <c r="L526" s="36" t="s">
        <v>3242</v>
      </c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1:23" ht="15" customHeight="1" thickBot="1">
      <c r="A527" s="26" t="s">
        <v>3121</v>
      </c>
      <c r="B527" s="34"/>
      <c r="C527" s="33"/>
      <c r="D527" s="27" t="s">
        <v>2</v>
      </c>
      <c r="K527" s="36" t="s">
        <v>518</v>
      </c>
      <c r="L527" s="36" t="s">
        <v>3243</v>
      </c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1:23" ht="15" customHeight="1" thickBot="1">
      <c r="A528" s="26" t="s">
        <v>3122</v>
      </c>
      <c r="B528" s="34"/>
      <c r="C528" s="33"/>
      <c r="D528" s="27" t="s">
        <v>2</v>
      </c>
      <c r="K528" s="36" t="s">
        <v>519</v>
      </c>
      <c r="L528" s="36" t="s">
        <v>3244</v>
      </c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1:23" ht="15" customHeight="1" thickBot="1">
      <c r="A529" s="26" t="s">
        <v>3123</v>
      </c>
      <c r="B529" s="34"/>
      <c r="C529" s="33"/>
      <c r="D529" s="27" t="s">
        <v>2</v>
      </c>
      <c r="K529" s="36" t="s">
        <v>520</v>
      </c>
      <c r="L529" s="36" t="s">
        <v>3245</v>
      </c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1:23" ht="15" customHeight="1" thickBot="1">
      <c r="A530" s="26" t="s">
        <v>2977</v>
      </c>
      <c r="B530" s="26" t="s">
        <v>4003</v>
      </c>
      <c r="C530" s="33"/>
      <c r="D530" s="27" t="s">
        <v>2</v>
      </c>
      <c r="K530" s="36" t="s">
        <v>521</v>
      </c>
      <c r="L530" s="36" t="s">
        <v>3246</v>
      </c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1:23" ht="15" customHeight="1" thickBot="1">
      <c r="A531" s="26" t="s">
        <v>2978</v>
      </c>
      <c r="B531" s="26" t="s">
        <v>4004</v>
      </c>
      <c r="C531" s="33"/>
      <c r="D531" s="27" t="s">
        <v>2</v>
      </c>
      <c r="K531" s="36" t="s">
        <v>522</v>
      </c>
      <c r="L531" s="36" t="s">
        <v>3247</v>
      </c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1:23" ht="15" customHeight="1" thickBot="1">
      <c r="A532" s="26" t="s">
        <v>2979</v>
      </c>
      <c r="B532" s="26" t="s">
        <v>4005</v>
      </c>
      <c r="C532" s="33"/>
      <c r="D532" s="27" t="s">
        <v>2</v>
      </c>
      <c r="K532" s="36" t="s">
        <v>523</v>
      </c>
      <c r="L532" s="36" t="s">
        <v>3248</v>
      </c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1:23" ht="15" customHeight="1" thickBot="1">
      <c r="A533" s="26" t="s">
        <v>2980</v>
      </c>
      <c r="B533" s="26" t="s">
        <v>4006</v>
      </c>
      <c r="C533" s="33"/>
      <c r="D533" s="27" t="s">
        <v>2</v>
      </c>
      <c r="K533" s="36" t="s">
        <v>524</v>
      </c>
      <c r="L533" s="36" t="s">
        <v>3249</v>
      </c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1:23" ht="15" customHeight="1" thickBot="1">
      <c r="A534" s="26" t="s">
        <v>2981</v>
      </c>
      <c r="B534" s="26" t="s">
        <v>3955</v>
      </c>
      <c r="C534" s="33"/>
      <c r="D534" s="27" t="s">
        <v>400</v>
      </c>
      <c r="K534" s="36" t="s">
        <v>525</v>
      </c>
      <c r="L534" s="36" t="s">
        <v>3250</v>
      </c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1:23" ht="15" customHeight="1" thickBot="1">
      <c r="A535" s="26" t="s">
        <v>2983</v>
      </c>
      <c r="B535" s="26" t="s">
        <v>3956</v>
      </c>
      <c r="C535" s="33"/>
      <c r="D535" s="27" t="s">
        <v>400</v>
      </c>
      <c r="K535" s="36" t="s">
        <v>526</v>
      </c>
      <c r="L535" s="36" t="s">
        <v>3251</v>
      </c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1:23" ht="15" customHeight="1" thickBot="1">
      <c r="A536" s="26" t="s">
        <v>2985</v>
      </c>
      <c r="B536" s="26" t="s">
        <v>3955</v>
      </c>
      <c r="C536" s="33"/>
      <c r="D536" s="27" t="s">
        <v>2</v>
      </c>
      <c r="K536" s="36" t="s">
        <v>527</v>
      </c>
      <c r="L536" s="36" t="s">
        <v>3252</v>
      </c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1:23" ht="15" customHeight="1" thickBot="1">
      <c r="A537" s="26" t="s">
        <v>2987</v>
      </c>
      <c r="B537" s="26" t="s">
        <v>3956</v>
      </c>
      <c r="C537" s="33"/>
      <c r="D537" s="27" t="s">
        <v>2</v>
      </c>
      <c r="K537" s="36" t="s">
        <v>528</v>
      </c>
      <c r="L537" s="36" t="s">
        <v>3253</v>
      </c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1:23" ht="15" customHeight="1" thickBot="1">
      <c r="A538" s="26" t="s">
        <v>2989</v>
      </c>
      <c r="B538" s="26" t="s">
        <v>3955</v>
      </c>
      <c r="C538" s="33"/>
      <c r="D538" s="27" t="s">
        <v>2</v>
      </c>
      <c r="K538" s="36" t="s">
        <v>529</v>
      </c>
      <c r="L538" s="36" t="s">
        <v>3254</v>
      </c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1:23" ht="15" customHeight="1" thickBot="1">
      <c r="A539" s="26" t="s">
        <v>2991</v>
      </c>
      <c r="B539" s="26" t="s">
        <v>3956</v>
      </c>
      <c r="C539" s="33"/>
      <c r="D539" s="27" t="s">
        <v>2</v>
      </c>
      <c r="K539" s="36" t="s">
        <v>530</v>
      </c>
      <c r="L539" s="36" t="s">
        <v>3255</v>
      </c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1:23" ht="15" customHeight="1" thickBot="1">
      <c r="A540" s="26" t="s">
        <v>2993</v>
      </c>
      <c r="B540" s="26" t="s">
        <v>3955</v>
      </c>
      <c r="C540" s="33"/>
      <c r="D540" s="27" t="s">
        <v>2</v>
      </c>
      <c r="K540" s="36" t="s">
        <v>531</v>
      </c>
      <c r="L540" s="36" t="s">
        <v>3256</v>
      </c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1:23" ht="15" customHeight="1" thickBot="1">
      <c r="A541" s="26" t="s">
        <v>2995</v>
      </c>
      <c r="B541" s="26" t="s">
        <v>3956</v>
      </c>
      <c r="C541" s="33"/>
      <c r="D541" s="27" t="s">
        <v>2</v>
      </c>
      <c r="K541" s="36" t="s">
        <v>532</v>
      </c>
      <c r="L541" s="36" t="s">
        <v>3257</v>
      </c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1:23" ht="15" customHeight="1" thickBot="1">
      <c r="A542" s="26" t="s">
        <v>2997</v>
      </c>
      <c r="B542" s="26" t="s">
        <v>3955</v>
      </c>
      <c r="C542" s="33"/>
      <c r="D542" s="27" t="s">
        <v>2</v>
      </c>
      <c r="K542" s="36" t="s">
        <v>533</v>
      </c>
      <c r="L542" s="36" t="s">
        <v>3258</v>
      </c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1:23" ht="15" customHeight="1" thickBot="1">
      <c r="A543" s="26" t="s">
        <v>2998</v>
      </c>
      <c r="B543" s="26" t="s">
        <v>3956</v>
      </c>
      <c r="C543" s="33"/>
      <c r="D543" s="27" t="s">
        <v>2</v>
      </c>
      <c r="K543" s="36" t="s">
        <v>534</v>
      </c>
      <c r="L543" s="36" t="s">
        <v>3259</v>
      </c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1:23" ht="15" customHeight="1" thickBot="1">
      <c r="A544" s="26" t="s">
        <v>2999</v>
      </c>
      <c r="B544" s="26" t="s">
        <v>4000</v>
      </c>
      <c r="C544" s="33"/>
      <c r="D544" s="27" t="s">
        <v>2</v>
      </c>
      <c r="K544" s="36" t="s">
        <v>535</v>
      </c>
      <c r="L544" s="36" t="s">
        <v>3260</v>
      </c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1:23" ht="15" customHeight="1" thickBot="1">
      <c r="A545" s="26" t="s">
        <v>3000</v>
      </c>
      <c r="B545" s="26" t="s">
        <v>3955</v>
      </c>
      <c r="C545" s="33"/>
      <c r="D545" s="27" t="s">
        <v>2</v>
      </c>
      <c r="K545" s="36" t="s">
        <v>536</v>
      </c>
      <c r="L545" s="36" t="s">
        <v>3261</v>
      </c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1:23" ht="15" customHeight="1" thickBot="1">
      <c r="A546" s="26" t="s">
        <v>3002</v>
      </c>
      <c r="B546" s="26" t="s">
        <v>3956</v>
      </c>
      <c r="C546" s="33"/>
      <c r="D546" s="27" t="s">
        <v>2</v>
      </c>
      <c r="K546" s="36" t="s">
        <v>537</v>
      </c>
      <c r="L546" s="36" t="s">
        <v>3262</v>
      </c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1:23" ht="15" customHeight="1" thickBot="1">
      <c r="A547" s="26" t="s">
        <v>3004</v>
      </c>
      <c r="B547" s="26" t="s">
        <v>4007</v>
      </c>
      <c r="C547" s="33"/>
      <c r="D547" s="27" t="s">
        <v>2</v>
      </c>
      <c r="K547" s="36" t="s">
        <v>538</v>
      </c>
      <c r="L547" s="36" t="s">
        <v>3263</v>
      </c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1:23" ht="15" customHeight="1" thickBot="1">
      <c r="A548" s="26" t="s">
        <v>3006</v>
      </c>
      <c r="B548" s="26" t="s">
        <v>3200</v>
      </c>
      <c r="C548" s="33"/>
      <c r="D548" s="27" t="s">
        <v>400</v>
      </c>
      <c r="K548" s="36" t="s">
        <v>539</v>
      </c>
      <c r="L548" s="36" t="s">
        <v>3264</v>
      </c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1:23" ht="15" customHeight="1" thickBot="1">
      <c r="A549" s="26" t="s">
        <v>3010</v>
      </c>
      <c r="B549" s="34"/>
      <c r="C549" s="33"/>
      <c r="D549" s="27" t="s">
        <v>400</v>
      </c>
      <c r="K549" s="36" t="s">
        <v>540</v>
      </c>
      <c r="L549" s="36" t="s">
        <v>3265</v>
      </c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1:23" ht="15" customHeight="1" thickBot="1">
      <c r="A550" s="26" t="s">
        <v>3023</v>
      </c>
      <c r="B550" s="26" t="s">
        <v>3200</v>
      </c>
      <c r="C550" s="33"/>
      <c r="D550" s="27" t="s">
        <v>2</v>
      </c>
      <c r="K550" s="36" t="s">
        <v>541</v>
      </c>
      <c r="L550" s="36" t="s">
        <v>3266</v>
      </c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1:23" ht="15" customHeight="1" thickBot="1">
      <c r="A551" s="26" t="s">
        <v>3025</v>
      </c>
      <c r="B551" s="34"/>
      <c r="C551" s="33"/>
      <c r="D551" s="27" t="s">
        <v>400</v>
      </c>
      <c r="K551" s="36" t="s">
        <v>542</v>
      </c>
      <c r="L551" s="36" t="s">
        <v>3267</v>
      </c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1:23" ht="15" customHeight="1" thickBot="1">
      <c r="A552" s="26" t="s">
        <v>3042</v>
      </c>
      <c r="B552" s="34"/>
      <c r="C552" s="33"/>
      <c r="D552" s="27" t="s">
        <v>400</v>
      </c>
      <c r="K552" s="36" t="s">
        <v>543</v>
      </c>
      <c r="L552" s="36" t="s">
        <v>3268</v>
      </c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1:23" ht="15" customHeight="1" thickBot="1">
      <c r="A553" s="26" t="s">
        <v>2769</v>
      </c>
      <c r="B553" s="26" t="s">
        <v>3956</v>
      </c>
      <c r="C553" s="33"/>
      <c r="D553" s="27" t="s">
        <v>2</v>
      </c>
      <c r="K553" s="36" t="s">
        <v>544</v>
      </c>
      <c r="L553" s="36" t="s">
        <v>3269</v>
      </c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11:23" ht="15" customHeight="1">
      <c r="K554" s="36" t="s">
        <v>545</v>
      </c>
      <c r="L554" s="36" t="s">
        <v>3270</v>
      </c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11:23" ht="15" customHeight="1" thickBot="1">
      <c r="K555" s="36" t="s">
        <v>546</v>
      </c>
      <c r="L555" s="36" t="s">
        <v>3271</v>
      </c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1:23" ht="37.5" customHeight="1" thickBot="1">
      <c r="A556" s="64" t="s">
        <v>4069</v>
      </c>
      <c r="B556" s="65"/>
      <c r="C556" s="65"/>
      <c r="D556" s="65"/>
      <c r="E556" s="65"/>
      <c r="F556" s="66"/>
      <c r="K556" s="36" t="s">
        <v>547</v>
      </c>
      <c r="L556" s="36" t="s">
        <v>3272</v>
      </c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1:23" ht="15.75" thickBot="1">
      <c r="A557" s="22" t="s">
        <v>3098</v>
      </c>
      <c r="B557" s="67"/>
      <c r="C557" s="68"/>
      <c r="D557" s="68"/>
      <c r="E557" s="68"/>
      <c r="F557" s="69"/>
      <c r="K557" s="36" t="s">
        <v>548</v>
      </c>
      <c r="L557" s="36" t="s">
        <v>3273</v>
      </c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1:23" ht="15.75" thickBot="1">
      <c r="A558" s="22" t="s">
        <v>3099</v>
      </c>
      <c r="B558" s="70"/>
      <c r="C558" s="71"/>
      <c r="D558" s="71"/>
      <c r="E558" s="71"/>
      <c r="F558" s="72"/>
      <c r="K558" s="36" t="s">
        <v>549</v>
      </c>
      <c r="L558" s="36" t="s">
        <v>3274</v>
      </c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1:23" ht="15.75" thickBot="1">
      <c r="A559" s="22" t="s">
        <v>3100</v>
      </c>
      <c r="B559" s="70"/>
      <c r="C559" s="71"/>
      <c r="D559" s="23" t="s">
        <v>3124</v>
      </c>
      <c r="E559" s="70"/>
      <c r="F559" s="72"/>
      <c r="K559" s="36" t="s">
        <v>550</v>
      </c>
      <c r="L559" s="36" t="s">
        <v>3275</v>
      </c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1:23" ht="15.75" thickBot="1">
      <c r="A560" s="22" t="s">
        <v>3101</v>
      </c>
      <c r="B560" s="70"/>
      <c r="C560" s="71"/>
      <c r="D560" s="23" t="s">
        <v>3125</v>
      </c>
      <c r="E560" s="70"/>
      <c r="F560" s="72"/>
      <c r="K560" s="36" t="s">
        <v>551</v>
      </c>
      <c r="L560" s="36" t="s">
        <v>3276</v>
      </c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11:23" ht="15.75" thickBot="1">
      <c r="K561" s="36" t="s">
        <v>552</v>
      </c>
      <c r="L561" s="36" t="s">
        <v>3277</v>
      </c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1:23" ht="55.5" customHeight="1" thickBot="1">
      <c r="A562" s="24" t="s">
        <v>3102</v>
      </c>
      <c r="B562" s="24" t="s">
        <v>3103</v>
      </c>
      <c r="C562" s="24" t="s">
        <v>3104</v>
      </c>
      <c r="D562" s="25" t="s">
        <v>3105</v>
      </c>
      <c r="K562" s="36" t="s">
        <v>553</v>
      </c>
      <c r="L562" s="36" t="s">
        <v>3278</v>
      </c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1:23" ht="15" customHeight="1" thickBot="1">
      <c r="A563" s="26" t="s">
        <v>0</v>
      </c>
      <c r="B563" s="34"/>
      <c r="C563" s="33"/>
      <c r="D563" s="27" t="s">
        <v>2</v>
      </c>
      <c r="K563" s="36" t="s">
        <v>554</v>
      </c>
      <c r="L563" s="36" t="s">
        <v>3279</v>
      </c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1:23" ht="15" customHeight="1" thickBot="1">
      <c r="A564" s="26" t="s">
        <v>78</v>
      </c>
      <c r="B564" s="34"/>
      <c r="C564" s="33"/>
      <c r="D564" s="27" t="s">
        <v>2</v>
      </c>
      <c r="K564" s="36" t="s">
        <v>555</v>
      </c>
      <c r="L564" s="36" t="s">
        <v>3280</v>
      </c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1:23" ht="15" customHeight="1" thickBot="1">
      <c r="A565" s="26" t="s">
        <v>155</v>
      </c>
      <c r="B565" s="34"/>
      <c r="C565" s="33"/>
      <c r="D565" s="27" t="s">
        <v>2</v>
      </c>
      <c r="K565" s="36" t="s">
        <v>556</v>
      </c>
      <c r="L565" s="36" t="s">
        <v>3281</v>
      </c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1:23" ht="15" customHeight="1" thickBot="1">
      <c r="A566" s="26" t="s">
        <v>232</v>
      </c>
      <c r="B566" s="34"/>
      <c r="C566" s="33"/>
      <c r="D566" s="27" t="s">
        <v>2</v>
      </c>
      <c r="K566" s="36" t="s">
        <v>557</v>
      </c>
      <c r="L566" s="36" t="s">
        <v>3282</v>
      </c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1:23" ht="15" customHeight="1" thickBot="1">
      <c r="A567" s="26" t="s">
        <v>3106</v>
      </c>
      <c r="B567" s="34"/>
      <c r="C567" s="33"/>
      <c r="D567" s="27" t="s">
        <v>2</v>
      </c>
      <c r="K567" s="36" t="s">
        <v>558</v>
      </c>
      <c r="L567" s="36" t="s">
        <v>3283</v>
      </c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1:23" ht="15" customHeight="1" thickBot="1">
      <c r="A568" s="26" t="s">
        <v>386</v>
      </c>
      <c r="B568" s="26" t="s">
        <v>3202</v>
      </c>
      <c r="C568" s="33"/>
      <c r="D568" s="27" t="s">
        <v>2</v>
      </c>
      <c r="K568" s="36" t="s">
        <v>559</v>
      </c>
      <c r="L568" s="36" t="s">
        <v>3284</v>
      </c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1:23" ht="15" customHeight="1" thickBot="1">
      <c r="A569" s="26" t="s">
        <v>387</v>
      </c>
      <c r="B569" s="26" t="s">
        <v>3203</v>
      </c>
      <c r="C569" s="33"/>
      <c r="D569" s="27" t="s">
        <v>2</v>
      </c>
      <c r="K569" s="36" t="s">
        <v>560</v>
      </c>
      <c r="L569" s="36" t="s">
        <v>3285</v>
      </c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1:23" ht="15" customHeight="1" thickBot="1">
      <c r="A570" s="26" t="s">
        <v>388</v>
      </c>
      <c r="B570" s="34"/>
      <c r="C570" s="33"/>
      <c r="D570" s="27" t="s">
        <v>2</v>
      </c>
      <c r="K570" s="36" t="s">
        <v>561</v>
      </c>
      <c r="L570" s="36" t="s">
        <v>3286</v>
      </c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1:23" ht="15" customHeight="1" thickBot="1">
      <c r="A571" s="26" t="s">
        <v>398</v>
      </c>
      <c r="B571" s="34"/>
      <c r="C571" s="33"/>
      <c r="D571" s="27" t="s">
        <v>400</v>
      </c>
      <c r="K571" s="36" t="s">
        <v>562</v>
      </c>
      <c r="L571" s="36" t="s">
        <v>3287</v>
      </c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1:23" ht="15" customHeight="1" thickBot="1">
      <c r="A572" s="26" t="s">
        <v>417</v>
      </c>
      <c r="B572" s="34"/>
      <c r="C572" s="33"/>
      <c r="D572" s="27" t="s">
        <v>400</v>
      </c>
      <c r="K572" s="36" t="s">
        <v>563</v>
      </c>
      <c r="L572" s="36" t="s">
        <v>3200</v>
      </c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1:23" ht="15" customHeight="1" thickBot="1">
      <c r="A573" s="26" t="s">
        <v>435</v>
      </c>
      <c r="B573" s="34"/>
      <c r="C573" s="33"/>
      <c r="D573" s="27" t="s">
        <v>2</v>
      </c>
      <c r="K573" s="36" t="s">
        <v>564</v>
      </c>
      <c r="L573" s="36" t="s">
        <v>3201</v>
      </c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1:23" ht="15" customHeight="1" thickBot="1">
      <c r="A574" s="26" t="s">
        <v>447</v>
      </c>
      <c r="B574" s="34"/>
      <c r="C574" s="33"/>
      <c r="D574" s="27" t="s">
        <v>2</v>
      </c>
      <c r="K574" s="36" t="s">
        <v>565</v>
      </c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1:23" ht="15" customHeight="1" thickBot="1">
      <c r="A575" s="26" t="s">
        <v>3107</v>
      </c>
      <c r="B575" s="34"/>
      <c r="C575" s="33"/>
      <c r="D575" s="27" t="s">
        <v>2</v>
      </c>
      <c r="K575" s="36" t="s">
        <v>566</v>
      </c>
      <c r="L575" s="36" t="s">
        <v>3288</v>
      </c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1:23" ht="15" customHeight="1" thickBot="1">
      <c r="A576" s="26" t="s">
        <v>471</v>
      </c>
      <c r="B576" s="34"/>
      <c r="C576" s="33"/>
      <c r="D576" s="27" t="s">
        <v>2</v>
      </c>
      <c r="K576" s="36" t="s">
        <v>567</v>
      </c>
      <c r="L576" s="36" t="s">
        <v>3289</v>
      </c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1:23" ht="15" customHeight="1" thickBot="1">
      <c r="A577" s="26" t="s">
        <v>3059</v>
      </c>
      <c r="B577" s="34"/>
      <c r="C577" s="33"/>
      <c r="D577" s="27" t="s">
        <v>2</v>
      </c>
      <c r="K577" s="36" t="s">
        <v>568</v>
      </c>
      <c r="L577" s="36" t="s">
        <v>3290</v>
      </c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1:23" ht="15" customHeight="1" thickBot="1">
      <c r="A578" s="26" t="s">
        <v>492</v>
      </c>
      <c r="B578" s="34"/>
      <c r="C578" s="33"/>
      <c r="D578" s="27" t="s">
        <v>2</v>
      </c>
      <c r="K578" s="36" t="s">
        <v>569</v>
      </c>
      <c r="L578" s="36" t="s">
        <v>3291</v>
      </c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1:23" ht="15" customHeight="1" thickBot="1">
      <c r="A579" s="26" t="s">
        <v>565</v>
      </c>
      <c r="B579" s="34"/>
      <c r="C579" s="33"/>
      <c r="D579" s="27" t="s">
        <v>2</v>
      </c>
      <c r="K579" s="36" t="s">
        <v>570</v>
      </c>
      <c r="L579" s="36" t="s">
        <v>3292</v>
      </c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1:23" ht="15" customHeight="1" thickBot="1">
      <c r="A580" s="26" t="s">
        <v>764</v>
      </c>
      <c r="B580" s="34"/>
      <c r="C580" s="33"/>
      <c r="D580" s="27" t="s">
        <v>2</v>
      </c>
      <c r="K580" s="36" t="s">
        <v>571</v>
      </c>
      <c r="L580" s="36" t="s">
        <v>3293</v>
      </c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1:23" ht="15" customHeight="1" thickBot="1">
      <c r="A581" s="26" t="s">
        <v>837</v>
      </c>
      <c r="B581" s="34"/>
      <c r="C581" s="33"/>
      <c r="D581" s="27" t="s">
        <v>2</v>
      </c>
      <c r="K581" s="36" t="s">
        <v>572</v>
      </c>
      <c r="L581" s="36" t="s">
        <v>3294</v>
      </c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1:23" ht="15" customHeight="1" thickBot="1">
      <c r="A582" s="26" t="s">
        <v>1036</v>
      </c>
      <c r="B582" s="34"/>
      <c r="C582" s="33"/>
      <c r="D582" s="27" t="s">
        <v>2</v>
      </c>
      <c r="K582" s="36" t="s">
        <v>573</v>
      </c>
      <c r="L582" s="36" t="s">
        <v>3295</v>
      </c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1:23" ht="15" customHeight="1" thickBot="1">
      <c r="A583" s="26" t="s">
        <v>1109</v>
      </c>
      <c r="B583" s="34"/>
      <c r="C583" s="33"/>
      <c r="D583" s="27" t="s">
        <v>2</v>
      </c>
      <c r="K583" s="36" t="s">
        <v>574</v>
      </c>
      <c r="L583" s="36" t="s">
        <v>3296</v>
      </c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1:23" ht="15" customHeight="1" thickBot="1">
      <c r="A584" s="26" t="s">
        <v>1308</v>
      </c>
      <c r="B584" s="34"/>
      <c r="C584" s="33"/>
      <c r="D584" s="27" t="s">
        <v>2</v>
      </c>
      <c r="K584" s="36" t="s">
        <v>575</v>
      </c>
      <c r="L584" s="36" t="s">
        <v>3297</v>
      </c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1:23" ht="15" customHeight="1" thickBot="1">
      <c r="A585" s="26" t="s">
        <v>1381</v>
      </c>
      <c r="B585" s="34"/>
      <c r="C585" s="33"/>
      <c r="D585" s="27" t="s">
        <v>2</v>
      </c>
      <c r="K585" s="36" t="s">
        <v>576</v>
      </c>
      <c r="L585" s="36" t="s">
        <v>3298</v>
      </c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1:23" ht="15" customHeight="1" thickBot="1">
      <c r="A586" s="26" t="s">
        <v>1580</v>
      </c>
      <c r="B586" s="34"/>
      <c r="C586" s="33"/>
      <c r="D586" s="27" t="s">
        <v>2</v>
      </c>
      <c r="K586" s="36" t="s">
        <v>577</v>
      </c>
      <c r="L586" s="36" t="s">
        <v>3299</v>
      </c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1:23" ht="15" customHeight="1" thickBot="1">
      <c r="A587" s="26" t="s">
        <v>1639</v>
      </c>
      <c r="B587" s="34"/>
      <c r="C587" s="33"/>
      <c r="D587" s="27" t="s">
        <v>2</v>
      </c>
      <c r="K587" s="36" t="s">
        <v>578</v>
      </c>
      <c r="L587" s="36" t="s">
        <v>3300</v>
      </c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1:23" ht="15" customHeight="1" thickBot="1">
      <c r="A588" s="26" t="s">
        <v>3108</v>
      </c>
      <c r="B588" s="34"/>
      <c r="C588" s="33"/>
      <c r="D588" s="27" t="s">
        <v>2</v>
      </c>
      <c r="K588" s="36" t="s">
        <v>579</v>
      </c>
      <c r="L588" s="36" t="s">
        <v>3301</v>
      </c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1:23" ht="15" customHeight="1" thickBot="1">
      <c r="A589" s="26" t="s">
        <v>3109</v>
      </c>
      <c r="B589" s="34"/>
      <c r="C589" s="33"/>
      <c r="D589" s="27" t="s">
        <v>2</v>
      </c>
      <c r="K589" s="36" t="s">
        <v>580</v>
      </c>
      <c r="L589" s="36" t="s">
        <v>3302</v>
      </c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1:23" ht="15" customHeight="1" thickBot="1">
      <c r="A590" s="26" t="s">
        <v>3110</v>
      </c>
      <c r="B590" s="34"/>
      <c r="C590" s="33"/>
      <c r="D590" s="27" t="s">
        <v>2</v>
      </c>
      <c r="K590" s="36" t="s">
        <v>581</v>
      </c>
      <c r="L590" s="36" t="s">
        <v>3303</v>
      </c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1:23" ht="15" customHeight="1" thickBot="1">
      <c r="A591" s="26" t="s">
        <v>3111</v>
      </c>
      <c r="B591" s="34"/>
      <c r="C591" s="33"/>
      <c r="D591" s="27" t="s">
        <v>2</v>
      </c>
      <c r="K591" s="36" t="s">
        <v>582</v>
      </c>
      <c r="L591" s="36" t="s">
        <v>3304</v>
      </c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1:23" ht="15" customHeight="1" thickBot="1">
      <c r="A592" s="26" t="s">
        <v>2382</v>
      </c>
      <c r="B592" s="34"/>
      <c r="C592" s="33"/>
      <c r="D592" s="27" t="s">
        <v>2</v>
      </c>
      <c r="K592" s="36" t="s">
        <v>583</v>
      </c>
      <c r="L592" s="36" t="s">
        <v>3305</v>
      </c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1:23" ht="15" customHeight="1" thickBot="1">
      <c r="A593" s="26" t="s">
        <v>4062</v>
      </c>
      <c r="B593" s="34"/>
      <c r="C593" s="33"/>
      <c r="D593" s="27" t="s">
        <v>2</v>
      </c>
      <c r="K593" s="36" t="s">
        <v>584</v>
      </c>
      <c r="L593" s="36" t="s">
        <v>3306</v>
      </c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1:23" ht="15" customHeight="1" thickBot="1">
      <c r="A594" s="26" t="s">
        <v>4063</v>
      </c>
      <c r="B594" s="34"/>
      <c r="C594" s="33"/>
      <c r="D594" s="27" t="s">
        <v>2</v>
      </c>
      <c r="K594" s="36" t="s">
        <v>585</v>
      </c>
      <c r="L594" s="36" t="s">
        <v>3307</v>
      </c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1:23" ht="15" customHeight="1" thickBot="1">
      <c r="A595" s="26" t="s">
        <v>2642</v>
      </c>
      <c r="B595" s="34"/>
      <c r="C595" s="33"/>
      <c r="D595" s="27" t="s">
        <v>400</v>
      </c>
      <c r="K595" s="36" t="s">
        <v>586</v>
      </c>
      <c r="L595" s="36" t="s">
        <v>3308</v>
      </c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1:23" ht="15" customHeight="1" thickBot="1">
      <c r="A596" s="26" t="s">
        <v>2656</v>
      </c>
      <c r="B596" s="34"/>
      <c r="C596" s="33"/>
      <c r="D596" s="27" t="s">
        <v>400</v>
      </c>
      <c r="K596" s="36" t="s">
        <v>587</v>
      </c>
      <c r="L596" s="36" t="s">
        <v>3309</v>
      </c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1:23" ht="15" customHeight="1" thickBot="1">
      <c r="A597" s="26" t="s">
        <v>2673</v>
      </c>
      <c r="B597" s="34"/>
      <c r="C597" s="33"/>
      <c r="D597" s="27" t="s">
        <v>400</v>
      </c>
      <c r="K597" s="36" t="s">
        <v>588</v>
      </c>
      <c r="L597" s="36" t="s">
        <v>3310</v>
      </c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1:23" ht="15" customHeight="1" thickBot="1">
      <c r="A598" s="26" t="s">
        <v>2690</v>
      </c>
      <c r="B598" s="34"/>
      <c r="C598" s="33"/>
      <c r="D598" s="27" t="s">
        <v>2</v>
      </c>
      <c r="K598" s="36" t="s">
        <v>589</v>
      </c>
      <c r="L598" s="36" t="s">
        <v>3311</v>
      </c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1:23" ht="15" customHeight="1" thickBot="1">
      <c r="A599" s="26" t="s">
        <v>2721</v>
      </c>
      <c r="B599" s="26" t="s">
        <v>3200</v>
      </c>
      <c r="C599" s="33"/>
      <c r="D599" s="27" t="s">
        <v>2</v>
      </c>
      <c r="K599" s="36" t="s">
        <v>590</v>
      </c>
      <c r="L599" s="36" t="s">
        <v>3312</v>
      </c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1:23" ht="15" customHeight="1" thickBot="1">
      <c r="A600" s="26" t="s">
        <v>4045</v>
      </c>
      <c r="B600" s="26" t="s">
        <v>3200</v>
      </c>
      <c r="C600" s="33"/>
      <c r="D600" s="27" t="s">
        <v>2</v>
      </c>
      <c r="K600" s="36" t="s">
        <v>591</v>
      </c>
      <c r="L600" s="36" t="s">
        <v>3313</v>
      </c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1:23" ht="15" customHeight="1" thickBot="1">
      <c r="A601" s="26" t="s">
        <v>4047</v>
      </c>
      <c r="B601" s="26" t="s">
        <v>3200</v>
      </c>
      <c r="C601" s="33"/>
      <c r="D601" s="27" t="s">
        <v>2</v>
      </c>
      <c r="K601" s="36" t="s">
        <v>592</v>
      </c>
      <c r="L601" s="36" t="s">
        <v>3314</v>
      </c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1:23" ht="15" customHeight="1" thickBot="1">
      <c r="A602" s="26" t="s">
        <v>2723</v>
      </c>
      <c r="B602" s="26" t="s">
        <v>3200</v>
      </c>
      <c r="C602" s="33"/>
      <c r="D602" s="27" t="s">
        <v>2</v>
      </c>
      <c r="K602" s="36" t="s">
        <v>593</v>
      </c>
      <c r="L602" s="36" t="s">
        <v>3315</v>
      </c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1:23" ht="15" customHeight="1" thickBot="1">
      <c r="A603" s="26" t="s">
        <v>2725</v>
      </c>
      <c r="B603" s="26" t="s">
        <v>3200</v>
      </c>
      <c r="C603" s="33"/>
      <c r="D603" s="27" t="s">
        <v>2</v>
      </c>
      <c r="K603" s="36" t="s">
        <v>594</v>
      </c>
      <c r="L603" s="36" t="s">
        <v>3316</v>
      </c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1:23" ht="15" customHeight="1" thickBot="1">
      <c r="A604" s="26" t="s">
        <v>2727</v>
      </c>
      <c r="B604" s="26" t="s">
        <v>3200</v>
      </c>
      <c r="C604" s="33"/>
      <c r="D604" s="27" t="s">
        <v>2</v>
      </c>
      <c r="K604" s="36" t="s">
        <v>595</v>
      </c>
      <c r="L604" s="36" t="s">
        <v>3317</v>
      </c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1:23" ht="15" customHeight="1" thickBot="1">
      <c r="A605" s="26" t="s">
        <v>2729</v>
      </c>
      <c r="B605" s="26" t="s">
        <v>3200</v>
      </c>
      <c r="C605" s="33"/>
      <c r="D605" s="27" t="s">
        <v>2</v>
      </c>
      <c r="K605" s="36" t="s">
        <v>596</v>
      </c>
      <c r="L605" s="36" t="s">
        <v>3318</v>
      </c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1:23" ht="15" customHeight="1" thickBot="1">
      <c r="A606" s="26" t="s">
        <v>2731</v>
      </c>
      <c r="B606" s="26" t="s">
        <v>3200</v>
      </c>
      <c r="C606" s="33"/>
      <c r="D606" s="27" t="s">
        <v>2</v>
      </c>
      <c r="K606" s="36" t="s">
        <v>597</v>
      </c>
      <c r="L606" s="36" t="s">
        <v>3319</v>
      </c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1:23" ht="15" customHeight="1" thickBot="1">
      <c r="A607" s="26" t="s">
        <v>2733</v>
      </c>
      <c r="B607" s="34"/>
      <c r="C607" s="33"/>
      <c r="D607" s="27" t="s">
        <v>2</v>
      </c>
      <c r="K607" s="36" t="s">
        <v>598</v>
      </c>
      <c r="L607" s="36" t="s">
        <v>3320</v>
      </c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1:23" ht="15" customHeight="1" thickBot="1">
      <c r="A608" s="26" t="s">
        <v>2750</v>
      </c>
      <c r="B608" s="34"/>
      <c r="C608" s="33"/>
      <c r="D608" s="27" t="s">
        <v>400</v>
      </c>
      <c r="K608" s="36" t="s">
        <v>599</v>
      </c>
      <c r="L608" s="36" t="s">
        <v>3321</v>
      </c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1:23" ht="15" customHeight="1" thickBot="1">
      <c r="A609" s="26" t="s">
        <v>2767</v>
      </c>
      <c r="B609" s="26" t="s">
        <v>3955</v>
      </c>
      <c r="C609" s="33"/>
      <c r="D609" s="27" t="s">
        <v>2</v>
      </c>
      <c r="K609" s="36" t="s">
        <v>600</v>
      </c>
      <c r="L609" s="36" t="s">
        <v>3322</v>
      </c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1:23" ht="15" customHeight="1" thickBot="1">
      <c r="A610" s="26" t="s">
        <v>2771</v>
      </c>
      <c r="B610" s="26" t="s">
        <v>3955</v>
      </c>
      <c r="C610" s="33"/>
      <c r="D610" s="27" t="s">
        <v>2</v>
      </c>
      <c r="K610" s="36" t="s">
        <v>601</v>
      </c>
      <c r="L610" s="36" t="s">
        <v>3323</v>
      </c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1:23" ht="15" customHeight="1" thickBot="1">
      <c r="A611" s="26" t="s">
        <v>2773</v>
      </c>
      <c r="B611" s="26" t="s">
        <v>3956</v>
      </c>
      <c r="C611" s="33"/>
      <c r="D611" s="27" t="s">
        <v>2</v>
      </c>
      <c r="K611" s="36" t="s">
        <v>602</v>
      </c>
      <c r="L611" s="36" t="s">
        <v>3324</v>
      </c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1:23" ht="15" customHeight="1" thickBot="1">
      <c r="A612" s="26" t="s">
        <v>2775</v>
      </c>
      <c r="B612" s="26" t="s">
        <v>3955</v>
      </c>
      <c r="C612" s="33"/>
      <c r="D612" s="27" t="s">
        <v>2</v>
      </c>
      <c r="K612" s="36" t="s">
        <v>603</v>
      </c>
      <c r="L612" s="36" t="s">
        <v>3325</v>
      </c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1:23" ht="15" customHeight="1" thickBot="1">
      <c r="A613" s="26" t="s">
        <v>2777</v>
      </c>
      <c r="B613" s="26" t="s">
        <v>3956</v>
      </c>
      <c r="C613" s="33"/>
      <c r="D613" s="27" t="s">
        <v>2</v>
      </c>
      <c r="K613" s="36" t="s">
        <v>604</v>
      </c>
      <c r="L613" s="36" t="s">
        <v>3326</v>
      </c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1:23" ht="15" customHeight="1" thickBot="1">
      <c r="A614" s="26" t="s">
        <v>2779</v>
      </c>
      <c r="B614" s="26" t="s">
        <v>4000</v>
      </c>
      <c r="C614" s="33"/>
      <c r="D614" s="27" t="s">
        <v>2</v>
      </c>
      <c r="K614" s="36" t="s">
        <v>605</v>
      </c>
      <c r="L614" s="36" t="s">
        <v>3327</v>
      </c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1:23" ht="15" customHeight="1" thickBot="1">
      <c r="A615" s="26" t="s">
        <v>2781</v>
      </c>
      <c r="B615" s="26" t="s">
        <v>3955</v>
      </c>
      <c r="C615" s="33"/>
      <c r="D615" s="27" t="s">
        <v>2</v>
      </c>
      <c r="K615" s="36" t="s">
        <v>606</v>
      </c>
      <c r="L615" s="36" t="s">
        <v>3328</v>
      </c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1:23" ht="15" customHeight="1" thickBot="1">
      <c r="A616" s="26" t="s">
        <v>2783</v>
      </c>
      <c r="B616" s="26" t="s">
        <v>3956</v>
      </c>
      <c r="C616" s="33"/>
      <c r="D616" s="27" t="s">
        <v>2</v>
      </c>
      <c r="K616" s="36" t="s">
        <v>607</v>
      </c>
      <c r="L616" s="36" t="s">
        <v>3329</v>
      </c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1:23" ht="15" customHeight="1" thickBot="1">
      <c r="A617" s="26" t="s">
        <v>2785</v>
      </c>
      <c r="B617" s="26" t="s">
        <v>4001</v>
      </c>
      <c r="C617" s="33"/>
      <c r="D617" s="27" t="s">
        <v>2</v>
      </c>
      <c r="K617" s="36" t="s">
        <v>608</v>
      </c>
      <c r="L617" s="36" t="s">
        <v>3330</v>
      </c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1:23" ht="15" customHeight="1" thickBot="1">
      <c r="A618" s="26" t="s">
        <v>3112</v>
      </c>
      <c r="B618" s="26" t="s">
        <v>4002</v>
      </c>
      <c r="C618" s="33"/>
      <c r="D618" s="27" t="s">
        <v>2</v>
      </c>
      <c r="K618" s="36" t="s">
        <v>609</v>
      </c>
      <c r="L618" s="36" t="s">
        <v>3331</v>
      </c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1:23" ht="15" customHeight="1" thickBot="1">
      <c r="A619" s="26" t="s">
        <v>2786</v>
      </c>
      <c r="B619" s="26" t="s">
        <v>3955</v>
      </c>
      <c r="C619" s="33"/>
      <c r="D619" s="27" t="s">
        <v>2</v>
      </c>
      <c r="K619" s="36" t="s">
        <v>610</v>
      </c>
      <c r="L619" s="36" t="s">
        <v>3332</v>
      </c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1:23" ht="15" customHeight="1" thickBot="1">
      <c r="A620" s="26" t="s">
        <v>2788</v>
      </c>
      <c r="B620" s="26" t="s">
        <v>3956</v>
      </c>
      <c r="C620" s="33"/>
      <c r="D620" s="27" t="s">
        <v>2</v>
      </c>
      <c r="K620" s="36" t="s">
        <v>611</v>
      </c>
      <c r="L620" s="36" t="s">
        <v>3333</v>
      </c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1:23" ht="15" customHeight="1" thickBot="1">
      <c r="A621" s="26" t="s">
        <v>2790</v>
      </c>
      <c r="B621" s="26" t="s">
        <v>3200</v>
      </c>
      <c r="C621" s="33"/>
      <c r="D621" s="27" t="s">
        <v>2</v>
      </c>
      <c r="K621" s="36" t="s">
        <v>612</v>
      </c>
      <c r="L621" s="36" t="s">
        <v>3334</v>
      </c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1:23" ht="15" customHeight="1" thickBot="1">
      <c r="A622" s="26" t="s">
        <v>2792</v>
      </c>
      <c r="B622" s="26" t="s">
        <v>3200</v>
      </c>
      <c r="C622" s="33"/>
      <c r="D622" s="27" t="s">
        <v>2</v>
      </c>
      <c r="K622" s="36" t="s">
        <v>613</v>
      </c>
      <c r="L622" s="36" t="s">
        <v>3335</v>
      </c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1:23" ht="15" customHeight="1" thickBot="1">
      <c r="A623" s="26" t="s">
        <v>3113</v>
      </c>
      <c r="B623" s="34"/>
      <c r="C623" s="33"/>
      <c r="D623" s="27" t="s">
        <v>2</v>
      </c>
      <c r="K623" s="36" t="s">
        <v>614</v>
      </c>
      <c r="L623" s="36" t="s">
        <v>3336</v>
      </c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1:23" ht="15" customHeight="1" thickBot="1">
      <c r="A624" s="26" t="s">
        <v>3114</v>
      </c>
      <c r="B624" s="34"/>
      <c r="C624" s="33"/>
      <c r="D624" s="27" t="s">
        <v>2</v>
      </c>
      <c r="K624" s="36" t="s">
        <v>615</v>
      </c>
      <c r="L624" s="36" t="s">
        <v>3337</v>
      </c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1:23" ht="15" customHeight="1" thickBot="1">
      <c r="A625" s="26" t="s">
        <v>2856</v>
      </c>
      <c r="B625" s="34" t="s">
        <v>3200</v>
      </c>
      <c r="C625" s="33"/>
      <c r="D625" s="27" t="s">
        <v>2</v>
      </c>
      <c r="K625" s="36" t="s">
        <v>616</v>
      </c>
      <c r="L625" s="36" t="s">
        <v>3338</v>
      </c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1:23" ht="15" customHeight="1" thickBot="1">
      <c r="A626" s="26" t="s">
        <v>2857</v>
      </c>
      <c r="B626" s="34" t="s">
        <v>3200</v>
      </c>
      <c r="C626" s="33"/>
      <c r="D626" s="27" t="s">
        <v>2</v>
      </c>
      <c r="K626" s="36" t="s">
        <v>617</v>
      </c>
      <c r="L626" s="36" t="s">
        <v>3339</v>
      </c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1:23" ht="15" customHeight="1" thickBot="1">
      <c r="A627" s="26" t="s">
        <v>2858</v>
      </c>
      <c r="B627" s="34" t="s">
        <v>3200</v>
      </c>
      <c r="C627" s="33"/>
      <c r="D627" s="27" t="s">
        <v>2</v>
      </c>
      <c r="K627" s="36" t="s">
        <v>618</v>
      </c>
      <c r="L627" s="36" t="s">
        <v>3340</v>
      </c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1:23" ht="15" customHeight="1" thickBot="1">
      <c r="A628" s="26" t="s">
        <v>2859</v>
      </c>
      <c r="B628" s="34"/>
      <c r="C628" s="33"/>
      <c r="D628" s="27" t="s">
        <v>2</v>
      </c>
      <c r="K628" s="36" t="s">
        <v>619</v>
      </c>
      <c r="L628" s="36" t="s">
        <v>3341</v>
      </c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1:23" ht="15" customHeight="1" thickBot="1">
      <c r="A629" s="26" t="s">
        <v>2873</v>
      </c>
      <c r="B629" s="34"/>
      <c r="C629" s="33"/>
      <c r="D629" s="27" t="s">
        <v>2</v>
      </c>
      <c r="K629" s="36" t="s">
        <v>620</v>
      </c>
      <c r="L629" s="36" t="s">
        <v>3342</v>
      </c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1:23" ht="15" customHeight="1" thickBot="1">
      <c r="A630" s="26" t="s">
        <v>2887</v>
      </c>
      <c r="B630" s="34"/>
      <c r="C630" s="33"/>
      <c r="D630" s="27" t="s">
        <v>2</v>
      </c>
      <c r="K630" s="36" t="s">
        <v>621</v>
      </c>
      <c r="L630" s="36" t="s">
        <v>3343</v>
      </c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1:23" ht="15" customHeight="1" thickBot="1">
      <c r="A631" s="26" t="s">
        <v>2932</v>
      </c>
      <c r="B631" s="34"/>
      <c r="C631" s="33"/>
      <c r="D631" s="27" t="s">
        <v>2</v>
      </c>
      <c r="K631" s="36" t="s">
        <v>622</v>
      </c>
      <c r="L631" s="36" t="s">
        <v>3344</v>
      </c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1:23" ht="15" customHeight="1" thickBot="1">
      <c r="A632" s="26" t="s">
        <v>3115</v>
      </c>
      <c r="B632" s="34"/>
      <c r="C632" s="33"/>
      <c r="D632" s="27" t="s">
        <v>2</v>
      </c>
      <c r="K632" s="36" t="s">
        <v>623</v>
      </c>
      <c r="L632" s="36" t="s">
        <v>3345</v>
      </c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1:23" ht="15" customHeight="1" thickBot="1">
      <c r="A633" s="26" t="s">
        <v>3116</v>
      </c>
      <c r="B633" s="34"/>
      <c r="C633" s="33"/>
      <c r="D633" s="27" t="s">
        <v>2</v>
      </c>
      <c r="K633" s="36" t="s">
        <v>624</v>
      </c>
      <c r="L633" s="36" t="s">
        <v>3346</v>
      </c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1:23" ht="15" customHeight="1" thickBot="1">
      <c r="A634" s="26" t="s">
        <v>3117</v>
      </c>
      <c r="B634" s="34"/>
      <c r="C634" s="33"/>
      <c r="D634" s="27" t="s">
        <v>2</v>
      </c>
      <c r="K634" s="36" t="s">
        <v>625</v>
      </c>
      <c r="L634" s="36" t="s">
        <v>3347</v>
      </c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1:23" ht="15" customHeight="1" thickBot="1">
      <c r="A635" s="26" t="s">
        <v>3118</v>
      </c>
      <c r="B635" s="34"/>
      <c r="C635" s="33"/>
      <c r="D635" s="27" t="s">
        <v>2</v>
      </c>
      <c r="K635" s="36" t="s">
        <v>626</v>
      </c>
      <c r="L635" s="36" t="s">
        <v>3348</v>
      </c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1:23" ht="15" customHeight="1" thickBot="1">
      <c r="A636" s="26" t="s">
        <v>3119</v>
      </c>
      <c r="B636" s="34"/>
      <c r="C636" s="33"/>
      <c r="D636" s="27" t="s">
        <v>2</v>
      </c>
      <c r="K636" s="36" t="s">
        <v>627</v>
      </c>
      <c r="L636" s="36" t="s">
        <v>3349</v>
      </c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1:23" ht="15" customHeight="1" thickBot="1">
      <c r="A637" s="26" t="s">
        <v>3120</v>
      </c>
      <c r="B637" s="34"/>
      <c r="C637" s="33"/>
      <c r="D637" s="27" t="s">
        <v>2</v>
      </c>
      <c r="K637" s="36" t="s">
        <v>628</v>
      </c>
      <c r="L637" s="36" t="s">
        <v>3350</v>
      </c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1:23" ht="15" customHeight="1" thickBot="1">
      <c r="A638" s="26" t="s">
        <v>3121</v>
      </c>
      <c r="B638" s="34"/>
      <c r="C638" s="33"/>
      <c r="D638" s="27" t="s">
        <v>2</v>
      </c>
      <c r="K638" s="36" t="s">
        <v>629</v>
      </c>
      <c r="L638" s="36" t="s">
        <v>3351</v>
      </c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1:23" ht="15" customHeight="1" thickBot="1">
      <c r="A639" s="26" t="s">
        <v>3122</v>
      </c>
      <c r="B639" s="34"/>
      <c r="C639" s="33"/>
      <c r="D639" s="27" t="s">
        <v>2</v>
      </c>
      <c r="K639" s="36" t="s">
        <v>630</v>
      </c>
      <c r="L639" s="36" t="s">
        <v>3352</v>
      </c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1:23" ht="15" customHeight="1" thickBot="1">
      <c r="A640" s="26" t="s">
        <v>3123</v>
      </c>
      <c r="B640" s="34"/>
      <c r="C640" s="33"/>
      <c r="D640" s="27" t="s">
        <v>2</v>
      </c>
      <c r="K640" s="36" t="s">
        <v>631</v>
      </c>
      <c r="L640" s="36" t="s">
        <v>3353</v>
      </c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1:23" ht="15" customHeight="1" thickBot="1">
      <c r="A641" s="26" t="s">
        <v>2977</v>
      </c>
      <c r="B641" s="26" t="s">
        <v>4003</v>
      </c>
      <c r="C641" s="33"/>
      <c r="D641" s="27" t="s">
        <v>2</v>
      </c>
      <c r="K641" s="36" t="s">
        <v>632</v>
      </c>
      <c r="L641" s="36" t="s">
        <v>3354</v>
      </c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1:23" ht="15" customHeight="1" thickBot="1">
      <c r="A642" s="26" t="s">
        <v>2978</v>
      </c>
      <c r="B642" s="26" t="s">
        <v>4004</v>
      </c>
      <c r="C642" s="33"/>
      <c r="D642" s="27" t="s">
        <v>2</v>
      </c>
      <c r="K642" s="36" t="s">
        <v>633</v>
      </c>
      <c r="L642" s="36" t="s">
        <v>3355</v>
      </c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1:23" ht="15" customHeight="1" thickBot="1">
      <c r="A643" s="26" t="s">
        <v>2979</v>
      </c>
      <c r="B643" s="26" t="s">
        <v>4005</v>
      </c>
      <c r="C643" s="33"/>
      <c r="D643" s="27" t="s">
        <v>2</v>
      </c>
      <c r="K643" s="36" t="s">
        <v>634</v>
      </c>
      <c r="L643" s="36" t="s">
        <v>3356</v>
      </c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1:23" ht="15" customHeight="1" thickBot="1">
      <c r="A644" s="26" t="s">
        <v>2980</v>
      </c>
      <c r="B644" s="26" t="s">
        <v>4006</v>
      </c>
      <c r="C644" s="33"/>
      <c r="D644" s="27" t="s">
        <v>2</v>
      </c>
      <c r="K644" s="36" t="s">
        <v>635</v>
      </c>
      <c r="L644" s="36" t="s">
        <v>3357</v>
      </c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1:23" ht="15" customHeight="1" thickBot="1">
      <c r="A645" s="26" t="s">
        <v>2981</v>
      </c>
      <c r="B645" s="26" t="s">
        <v>3955</v>
      </c>
      <c r="C645" s="33"/>
      <c r="D645" s="27" t="s">
        <v>400</v>
      </c>
      <c r="K645" s="36" t="s">
        <v>636</v>
      </c>
      <c r="L645" s="36" t="s">
        <v>3358</v>
      </c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1:23" ht="15" customHeight="1" thickBot="1">
      <c r="A646" s="26" t="s">
        <v>2983</v>
      </c>
      <c r="B646" s="26" t="s">
        <v>3956</v>
      </c>
      <c r="C646" s="33"/>
      <c r="D646" s="27" t="s">
        <v>400</v>
      </c>
      <c r="K646" s="36" t="s">
        <v>637</v>
      </c>
      <c r="L646" s="36" t="s">
        <v>3359</v>
      </c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1:23" ht="15" customHeight="1" thickBot="1">
      <c r="A647" s="26" t="s">
        <v>2985</v>
      </c>
      <c r="B647" s="26" t="s">
        <v>3955</v>
      </c>
      <c r="C647" s="33"/>
      <c r="D647" s="27" t="s">
        <v>2</v>
      </c>
      <c r="K647" s="36" t="s">
        <v>638</v>
      </c>
      <c r="L647" s="36" t="s">
        <v>3360</v>
      </c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1:23" ht="15" customHeight="1" thickBot="1">
      <c r="A648" s="26" t="s">
        <v>2987</v>
      </c>
      <c r="B648" s="26" t="s">
        <v>3956</v>
      </c>
      <c r="C648" s="33"/>
      <c r="D648" s="27" t="s">
        <v>2</v>
      </c>
      <c r="K648" s="36" t="s">
        <v>639</v>
      </c>
      <c r="L648" s="36" t="s">
        <v>3361</v>
      </c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1:23" ht="15" customHeight="1" thickBot="1">
      <c r="A649" s="26" t="s">
        <v>2989</v>
      </c>
      <c r="B649" s="26" t="s">
        <v>3955</v>
      </c>
      <c r="C649" s="33"/>
      <c r="D649" s="27" t="s">
        <v>2</v>
      </c>
      <c r="K649" s="36" t="s">
        <v>640</v>
      </c>
      <c r="L649" s="36" t="s">
        <v>3362</v>
      </c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1:23" ht="15" customHeight="1" thickBot="1">
      <c r="A650" s="26" t="s">
        <v>2991</v>
      </c>
      <c r="B650" s="26" t="s">
        <v>3956</v>
      </c>
      <c r="C650" s="33"/>
      <c r="D650" s="27" t="s">
        <v>2</v>
      </c>
      <c r="K650" s="36" t="s">
        <v>641</v>
      </c>
      <c r="L650" s="36" t="s">
        <v>3363</v>
      </c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1:23" ht="15" customHeight="1" thickBot="1">
      <c r="A651" s="26" t="s">
        <v>2993</v>
      </c>
      <c r="B651" s="26" t="s">
        <v>3955</v>
      </c>
      <c r="C651" s="33"/>
      <c r="D651" s="27" t="s">
        <v>2</v>
      </c>
      <c r="K651" s="36" t="s">
        <v>642</v>
      </c>
      <c r="L651" s="36" t="s">
        <v>3364</v>
      </c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1:23" ht="15" customHeight="1" thickBot="1">
      <c r="A652" s="26" t="s">
        <v>2995</v>
      </c>
      <c r="B652" s="26" t="s">
        <v>3956</v>
      </c>
      <c r="C652" s="33"/>
      <c r="D652" s="27" t="s">
        <v>2</v>
      </c>
      <c r="K652" s="36" t="s">
        <v>643</v>
      </c>
      <c r="L652" s="36" t="s">
        <v>3365</v>
      </c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1:23" ht="15" customHeight="1" thickBot="1">
      <c r="A653" s="26" t="s">
        <v>2997</v>
      </c>
      <c r="B653" s="26" t="s">
        <v>3955</v>
      </c>
      <c r="C653" s="33"/>
      <c r="D653" s="27" t="s">
        <v>2</v>
      </c>
      <c r="K653" s="36" t="s">
        <v>644</v>
      </c>
      <c r="L653" s="36" t="s">
        <v>3366</v>
      </c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1:23" ht="15" customHeight="1" thickBot="1">
      <c r="A654" s="26" t="s">
        <v>2998</v>
      </c>
      <c r="B654" s="26" t="s">
        <v>3956</v>
      </c>
      <c r="C654" s="33"/>
      <c r="D654" s="27" t="s">
        <v>2</v>
      </c>
      <c r="K654" s="36" t="s">
        <v>645</v>
      </c>
      <c r="L654" s="36" t="s">
        <v>3367</v>
      </c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1:23" ht="15" customHeight="1" thickBot="1">
      <c r="A655" s="26" t="s">
        <v>2999</v>
      </c>
      <c r="B655" s="26" t="s">
        <v>4000</v>
      </c>
      <c r="C655" s="33"/>
      <c r="D655" s="27" t="s">
        <v>2</v>
      </c>
      <c r="K655" s="36" t="s">
        <v>646</v>
      </c>
      <c r="L655" s="36" t="s">
        <v>3368</v>
      </c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1:23" ht="15" customHeight="1" thickBot="1">
      <c r="A656" s="26" t="s">
        <v>3000</v>
      </c>
      <c r="B656" s="26" t="s">
        <v>3955</v>
      </c>
      <c r="C656" s="33"/>
      <c r="D656" s="27" t="s">
        <v>2</v>
      </c>
      <c r="K656" s="36" t="s">
        <v>647</v>
      </c>
      <c r="L656" s="36" t="s">
        <v>3369</v>
      </c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1:23" ht="15" customHeight="1" thickBot="1">
      <c r="A657" s="26" t="s">
        <v>3002</v>
      </c>
      <c r="B657" s="26" t="s">
        <v>3956</v>
      </c>
      <c r="C657" s="33"/>
      <c r="D657" s="27" t="s">
        <v>2</v>
      </c>
      <c r="K657" s="36" t="s">
        <v>648</v>
      </c>
      <c r="L657" s="36" t="s">
        <v>3370</v>
      </c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1:23" ht="15" customHeight="1" thickBot="1">
      <c r="A658" s="26" t="s">
        <v>3004</v>
      </c>
      <c r="B658" s="26" t="s">
        <v>4007</v>
      </c>
      <c r="C658" s="33"/>
      <c r="D658" s="27" t="s">
        <v>2</v>
      </c>
      <c r="K658" s="36" t="s">
        <v>649</v>
      </c>
      <c r="L658" s="36" t="s">
        <v>3371</v>
      </c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1:23" ht="15" customHeight="1" thickBot="1">
      <c r="A659" s="26" t="s">
        <v>3006</v>
      </c>
      <c r="B659" s="26" t="s">
        <v>3200</v>
      </c>
      <c r="C659" s="33"/>
      <c r="D659" s="27" t="s">
        <v>400</v>
      </c>
      <c r="K659" s="36" t="s">
        <v>650</v>
      </c>
      <c r="L659" s="36" t="s">
        <v>3372</v>
      </c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1:23" ht="15" customHeight="1" thickBot="1">
      <c r="A660" s="26" t="s">
        <v>3010</v>
      </c>
      <c r="B660" s="34"/>
      <c r="C660" s="33"/>
      <c r="D660" s="27" t="s">
        <v>400</v>
      </c>
      <c r="K660" s="36" t="s">
        <v>651</v>
      </c>
      <c r="L660" s="36" t="s">
        <v>3373</v>
      </c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1:23" ht="15" customHeight="1" thickBot="1">
      <c r="A661" s="26" t="s">
        <v>3023</v>
      </c>
      <c r="B661" s="26" t="s">
        <v>3200</v>
      </c>
      <c r="C661" s="33"/>
      <c r="D661" s="27" t="s">
        <v>2</v>
      </c>
      <c r="K661" s="36" t="s">
        <v>652</v>
      </c>
      <c r="L661" s="36" t="s">
        <v>3374</v>
      </c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1:23" ht="15" customHeight="1" thickBot="1">
      <c r="A662" s="26" t="s">
        <v>3025</v>
      </c>
      <c r="B662" s="34"/>
      <c r="C662" s="33"/>
      <c r="D662" s="27" t="s">
        <v>400</v>
      </c>
      <c r="K662" s="36" t="s">
        <v>653</v>
      </c>
      <c r="L662" s="36" t="s">
        <v>3375</v>
      </c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1:23" ht="15" customHeight="1" thickBot="1">
      <c r="A663" s="26" t="s">
        <v>3042</v>
      </c>
      <c r="B663" s="34"/>
      <c r="C663" s="33"/>
      <c r="D663" s="27" t="s">
        <v>400</v>
      </c>
      <c r="K663" s="36" t="s">
        <v>654</v>
      </c>
      <c r="L663" s="36" t="s">
        <v>3376</v>
      </c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1:23" ht="15" customHeight="1" thickBot="1">
      <c r="A664" s="26" t="s">
        <v>2769</v>
      </c>
      <c r="B664" s="26" t="s">
        <v>3956</v>
      </c>
      <c r="C664" s="33"/>
      <c r="D664" s="27" t="s">
        <v>2</v>
      </c>
      <c r="K664" s="36" t="s">
        <v>655</v>
      </c>
      <c r="L664" s="36" t="s">
        <v>3377</v>
      </c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11:23" ht="15" customHeight="1">
      <c r="K665" s="36" t="s">
        <v>656</v>
      </c>
      <c r="L665" s="36" t="s">
        <v>3378</v>
      </c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11:23" ht="15" customHeight="1" thickBot="1">
      <c r="K666" s="36" t="s">
        <v>657</v>
      </c>
      <c r="L666" s="36" t="s">
        <v>3379</v>
      </c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1:23" ht="37.5" customHeight="1" thickBot="1">
      <c r="A667" s="64" t="s">
        <v>4070</v>
      </c>
      <c r="B667" s="65"/>
      <c r="C667" s="65"/>
      <c r="D667" s="65"/>
      <c r="E667" s="65"/>
      <c r="F667" s="66"/>
      <c r="K667" s="36" t="s">
        <v>658</v>
      </c>
      <c r="L667" s="36" t="s">
        <v>3380</v>
      </c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1:23" ht="15.75" thickBot="1">
      <c r="A668" s="22" t="s">
        <v>3098</v>
      </c>
      <c r="B668" s="67"/>
      <c r="C668" s="68"/>
      <c r="D668" s="68"/>
      <c r="E668" s="68"/>
      <c r="F668" s="69"/>
      <c r="K668" s="36" t="s">
        <v>659</v>
      </c>
      <c r="L668" s="36" t="s">
        <v>3381</v>
      </c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1:23" ht="15.75" thickBot="1">
      <c r="A669" s="22" t="s">
        <v>3099</v>
      </c>
      <c r="B669" s="70"/>
      <c r="C669" s="71"/>
      <c r="D669" s="71"/>
      <c r="E669" s="71"/>
      <c r="F669" s="72"/>
      <c r="K669" s="36" t="s">
        <v>660</v>
      </c>
      <c r="L669" s="36" t="s">
        <v>3382</v>
      </c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1:23" ht="15.75" thickBot="1">
      <c r="A670" s="22" t="s">
        <v>3100</v>
      </c>
      <c r="B670" s="70"/>
      <c r="C670" s="71"/>
      <c r="D670" s="23" t="s">
        <v>3124</v>
      </c>
      <c r="E670" s="70"/>
      <c r="F670" s="72"/>
      <c r="K670" s="36" t="s">
        <v>661</v>
      </c>
      <c r="L670" s="36" t="s">
        <v>3383</v>
      </c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1:23" ht="15.75" thickBot="1">
      <c r="A671" s="22" t="s">
        <v>3101</v>
      </c>
      <c r="B671" s="70"/>
      <c r="C671" s="71"/>
      <c r="D671" s="23" t="s">
        <v>3125</v>
      </c>
      <c r="E671" s="70"/>
      <c r="F671" s="72"/>
      <c r="K671" s="36" t="s">
        <v>662</v>
      </c>
      <c r="L671" s="36" t="s">
        <v>3384</v>
      </c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11:23" ht="15.75" thickBot="1">
      <c r="K672" s="36" t="s">
        <v>663</v>
      </c>
      <c r="L672" s="36" t="s">
        <v>3385</v>
      </c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1:23" ht="55.5" customHeight="1" thickBot="1">
      <c r="A673" s="24" t="s">
        <v>3102</v>
      </c>
      <c r="B673" s="24" t="s">
        <v>3103</v>
      </c>
      <c r="C673" s="24" t="s">
        <v>3104</v>
      </c>
      <c r="D673" s="25" t="s">
        <v>3105</v>
      </c>
      <c r="K673" s="36" t="s">
        <v>664</v>
      </c>
      <c r="L673" s="36" t="s">
        <v>3386</v>
      </c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1:23" ht="15" customHeight="1" thickBot="1">
      <c r="A674" s="26" t="s">
        <v>0</v>
      </c>
      <c r="B674" s="34"/>
      <c r="C674" s="33"/>
      <c r="D674" s="27" t="s">
        <v>2</v>
      </c>
      <c r="K674" s="36" t="s">
        <v>665</v>
      </c>
      <c r="L674" s="36" t="s">
        <v>3387</v>
      </c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1:23" ht="15" customHeight="1" thickBot="1">
      <c r="A675" s="26" t="s">
        <v>78</v>
      </c>
      <c r="B675" s="34"/>
      <c r="C675" s="33"/>
      <c r="D675" s="27" t="s">
        <v>2</v>
      </c>
      <c r="K675" s="36" t="s">
        <v>666</v>
      </c>
      <c r="L675" s="36" t="s">
        <v>3388</v>
      </c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1:23" ht="15" customHeight="1" thickBot="1">
      <c r="A676" s="26" t="s">
        <v>155</v>
      </c>
      <c r="B676" s="34"/>
      <c r="C676" s="33"/>
      <c r="D676" s="27" t="s">
        <v>2</v>
      </c>
      <c r="K676" s="36" t="s">
        <v>667</v>
      </c>
      <c r="L676" s="36" t="s">
        <v>3389</v>
      </c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1:23" ht="15" customHeight="1" thickBot="1">
      <c r="A677" s="26" t="s">
        <v>232</v>
      </c>
      <c r="B677" s="34"/>
      <c r="C677" s="33"/>
      <c r="D677" s="27" t="s">
        <v>2</v>
      </c>
      <c r="K677" s="36" t="s">
        <v>668</v>
      </c>
      <c r="L677" s="36" t="s">
        <v>3390</v>
      </c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1:23" ht="15" customHeight="1" thickBot="1">
      <c r="A678" s="26" t="s">
        <v>3106</v>
      </c>
      <c r="B678" s="34"/>
      <c r="C678" s="33"/>
      <c r="D678" s="27" t="s">
        <v>2</v>
      </c>
      <c r="K678" s="36" t="s">
        <v>669</v>
      </c>
      <c r="L678" s="36" t="s">
        <v>3391</v>
      </c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1:23" ht="15" customHeight="1" thickBot="1">
      <c r="A679" s="26" t="s">
        <v>386</v>
      </c>
      <c r="B679" s="26" t="s">
        <v>3202</v>
      </c>
      <c r="C679" s="33"/>
      <c r="D679" s="27" t="s">
        <v>2</v>
      </c>
      <c r="K679" s="36" t="s">
        <v>670</v>
      </c>
      <c r="L679" s="36" t="s">
        <v>3392</v>
      </c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1:23" ht="15" customHeight="1" thickBot="1">
      <c r="A680" s="26" t="s">
        <v>387</v>
      </c>
      <c r="B680" s="26" t="s">
        <v>3203</v>
      </c>
      <c r="C680" s="33"/>
      <c r="D680" s="27" t="s">
        <v>2</v>
      </c>
      <c r="K680" s="36" t="s">
        <v>671</v>
      </c>
      <c r="L680" s="36" t="s">
        <v>3393</v>
      </c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1:23" ht="15" customHeight="1" thickBot="1">
      <c r="A681" s="26" t="s">
        <v>388</v>
      </c>
      <c r="B681" s="34"/>
      <c r="C681" s="33"/>
      <c r="D681" s="27" t="s">
        <v>2</v>
      </c>
      <c r="K681" s="36" t="s">
        <v>672</v>
      </c>
      <c r="L681" s="36" t="s">
        <v>3394</v>
      </c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1:23" ht="15" customHeight="1" thickBot="1">
      <c r="A682" s="26" t="s">
        <v>398</v>
      </c>
      <c r="B682" s="34"/>
      <c r="C682" s="33"/>
      <c r="D682" s="27" t="s">
        <v>400</v>
      </c>
      <c r="K682" s="36" t="s">
        <v>673</v>
      </c>
      <c r="L682" s="36" t="s">
        <v>3395</v>
      </c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1:23" ht="15" customHeight="1" thickBot="1">
      <c r="A683" s="26" t="s">
        <v>417</v>
      </c>
      <c r="B683" s="34"/>
      <c r="C683" s="33"/>
      <c r="D683" s="27" t="s">
        <v>400</v>
      </c>
      <c r="K683" s="36" t="s">
        <v>674</v>
      </c>
      <c r="L683" s="36" t="s">
        <v>3396</v>
      </c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1:23" ht="15" customHeight="1" thickBot="1">
      <c r="A684" s="26" t="s">
        <v>435</v>
      </c>
      <c r="B684" s="34"/>
      <c r="C684" s="33"/>
      <c r="D684" s="27" t="s">
        <v>2</v>
      </c>
      <c r="K684" s="36" t="s">
        <v>675</v>
      </c>
      <c r="L684" s="36" t="s">
        <v>3397</v>
      </c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1:23" ht="15" customHeight="1" thickBot="1">
      <c r="A685" s="26" t="s">
        <v>447</v>
      </c>
      <c r="B685" s="34"/>
      <c r="C685" s="33"/>
      <c r="D685" s="27" t="s">
        <v>2</v>
      </c>
      <c r="K685" s="36" t="s">
        <v>676</v>
      </c>
      <c r="L685" s="36" t="s">
        <v>3398</v>
      </c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1:23" ht="15" customHeight="1" thickBot="1">
      <c r="A686" s="26" t="s">
        <v>3107</v>
      </c>
      <c r="B686" s="34"/>
      <c r="C686" s="33"/>
      <c r="D686" s="27" t="s">
        <v>2</v>
      </c>
      <c r="K686" s="36" t="s">
        <v>677</v>
      </c>
      <c r="L686" s="36" t="s">
        <v>3399</v>
      </c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1:23" ht="15" customHeight="1" thickBot="1">
      <c r="A687" s="26" t="s">
        <v>471</v>
      </c>
      <c r="B687" s="34"/>
      <c r="C687" s="33"/>
      <c r="D687" s="27" t="s">
        <v>2</v>
      </c>
      <c r="K687" s="36" t="s">
        <v>678</v>
      </c>
      <c r="L687" s="36" t="s">
        <v>3400</v>
      </c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1:23" ht="15" customHeight="1" thickBot="1">
      <c r="A688" s="26" t="s">
        <v>3059</v>
      </c>
      <c r="B688" s="34"/>
      <c r="C688" s="33"/>
      <c r="D688" s="27" t="s">
        <v>2</v>
      </c>
      <c r="K688" s="36" t="s">
        <v>679</v>
      </c>
      <c r="L688" s="36" t="s">
        <v>3401</v>
      </c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1:23" ht="15" customHeight="1" thickBot="1">
      <c r="A689" s="26" t="s">
        <v>492</v>
      </c>
      <c r="B689" s="34"/>
      <c r="C689" s="33"/>
      <c r="D689" s="27" t="s">
        <v>2</v>
      </c>
      <c r="K689" s="36" t="s">
        <v>680</v>
      </c>
      <c r="L689" s="36" t="s">
        <v>3402</v>
      </c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1:23" ht="15" customHeight="1" thickBot="1">
      <c r="A690" s="26" t="s">
        <v>565</v>
      </c>
      <c r="B690" s="34"/>
      <c r="C690" s="33"/>
      <c r="D690" s="27" t="s">
        <v>2</v>
      </c>
      <c r="K690" s="36" t="s">
        <v>681</v>
      </c>
      <c r="L690" s="36" t="s">
        <v>3403</v>
      </c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1:23" ht="15" customHeight="1" thickBot="1">
      <c r="A691" s="26" t="s">
        <v>764</v>
      </c>
      <c r="B691" s="34"/>
      <c r="C691" s="33"/>
      <c r="D691" s="27" t="s">
        <v>2</v>
      </c>
      <c r="K691" s="36" t="s">
        <v>682</v>
      </c>
      <c r="L691" s="36" t="s">
        <v>3404</v>
      </c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1:23" ht="15" customHeight="1" thickBot="1">
      <c r="A692" s="26" t="s">
        <v>837</v>
      </c>
      <c r="B692" s="34"/>
      <c r="C692" s="33"/>
      <c r="D692" s="27" t="s">
        <v>2</v>
      </c>
      <c r="K692" s="36" t="s">
        <v>683</v>
      </c>
      <c r="L692" s="36" t="s">
        <v>3405</v>
      </c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1:23" ht="15" customHeight="1" thickBot="1">
      <c r="A693" s="26" t="s">
        <v>1036</v>
      </c>
      <c r="B693" s="34"/>
      <c r="C693" s="33"/>
      <c r="D693" s="27" t="s">
        <v>2</v>
      </c>
      <c r="K693" s="36" t="s">
        <v>684</v>
      </c>
      <c r="L693" s="36" t="s">
        <v>3406</v>
      </c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1:23" ht="15" customHeight="1" thickBot="1">
      <c r="A694" s="26" t="s">
        <v>1109</v>
      </c>
      <c r="B694" s="34"/>
      <c r="C694" s="33"/>
      <c r="D694" s="27" t="s">
        <v>2</v>
      </c>
      <c r="K694" s="36" t="s">
        <v>685</v>
      </c>
      <c r="L694" s="36" t="s">
        <v>3407</v>
      </c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1:23" ht="15" customHeight="1" thickBot="1">
      <c r="A695" s="26" t="s">
        <v>1308</v>
      </c>
      <c r="B695" s="34"/>
      <c r="C695" s="33"/>
      <c r="D695" s="27" t="s">
        <v>2</v>
      </c>
      <c r="K695" s="36" t="s">
        <v>686</v>
      </c>
      <c r="L695" s="36" t="s">
        <v>3408</v>
      </c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1:23" ht="15" customHeight="1" thickBot="1">
      <c r="A696" s="26" t="s">
        <v>1381</v>
      </c>
      <c r="B696" s="34"/>
      <c r="C696" s="33"/>
      <c r="D696" s="27" t="s">
        <v>2</v>
      </c>
      <c r="K696" s="36" t="s">
        <v>687</v>
      </c>
      <c r="L696" s="36" t="s">
        <v>3409</v>
      </c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1:23" ht="15" customHeight="1" thickBot="1">
      <c r="A697" s="26" t="s">
        <v>1580</v>
      </c>
      <c r="B697" s="34"/>
      <c r="C697" s="33"/>
      <c r="D697" s="27" t="s">
        <v>2</v>
      </c>
      <c r="K697" s="36" t="s">
        <v>688</v>
      </c>
      <c r="L697" s="36" t="s">
        <v>3410</v>
      </c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1:23" ht="15" customHeight="1" thickBot="1">
      <c r="A698" s="26" t="s">
        <v>1639</v>
      </c>
      <c r="B698" s="34"/>
      <c r="C698" s="33"/>
      <c r="D698" s="27" t="s">
        <v>2</v>
      </c>
      <c r="K698" s="36" t="s">
        <v>689</v>
      </c>
      <c r="L698" s="36" t="s">
        <v>3411</v>
      </c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1:23" ht="15" customHeight="1" thickBot="1">
      <c r="A699" s="26" t="s">
        <v>3108</v>
      </c>
      <c r="B699" s="34"/>
      <c r="C699" s="33"/>
      <c r="D699" s="27" t="s">
        <v>2</v>
      </c>
      <c r="K699" s="36" t="s">
        <v>690</v>
      </c>
      <c r="L699" s="36" t="s">
        <v>3412</v>
      </c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1:23" ht="15" customHeight="1" thickBot="1">
      <c r="A700" s="26" t="s">
        <v>3109</v>
      </c>
      <c r="B700" s="34"/>
      <c r="C700" s="33"/>
      <c r="D700" s="27" t="s">
        <v>2</v>
      </c>
      <c r="K700" s="36" t="s">
        <v>691</v>
      </c>
      <c r="L700" s="36" t="s">
        <v>3413</v>
      </c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1:23" ht="15" customHeight="1" thickBot="1">
      <c r="A701" s="26" t="s">
        <v>3110</v>
      </c>
      <c r="B701" s="34"/>
      <c r="C701" s="33"/>
      <c r="D701" s="27" t="s">
        <v>2</v>
      </c>
      <c r="K701" s="36" t="s">
        <v>692</v>
      </c>
      <c r="L701" s="36" t="s">
        <v>3414</v>
      </c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1:23" ht="15" customHeight="1" thickBot="1">
      <c r="A702" s="26" t="s">
        <v>3111</v>
      </c>
      <c r="B702" s="34"/>
      <c r="C702" s="33"/>
      <c r="D702" s="27" t="s">
        <v>2</v>
      </c>
      <c r="K702" s="36" t="s">
        <v>693</v>
      </c>
      <c r="L702" s="36" t="s">
        <v>3415</v>
      </c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1:23" ht="15" customHeight="1" thickBot="1">
      <c r="A703" s="26" t="s">
        <v>2382</v>
      </c>
      <c r="B703" s="34"/>
      <c r="C703" s="33"/>
      <c r="D703" s="27" t="s">
        <v>2</v>
      </c>
      <c r="K703" s="36" t="s">
        <v>694</v>
      </c>
      <c r="L703" s="36" t="s">
        <v>3416</v>
      </c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1:23" ht="15" customHeight="1" thickBot="1">
      <c r="A704" s="26" t="s">
        <v>4062</v>
      </c>
      <c r="B704" s="34"/>
      <c r="C704" s="33"/>
      <c r="D704" s="27" t="s">
        <v>2</v>
      </c>
      <c r="K704" s="36" t="s">
        <v>695</v>
      </c>
      <c r="L704" s="36" t="s">
        <v>3417</v>
      </c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1:23" ht="15" customHeight="1" thickBot="1">
      <c r="A705" s="26" t="s">
        <v>4063</v>
      </c>
      <c r="B705" s="34"/>
      <c r="C705" s="33"/>
      <c r="D705" s="27" t="s">
        <v>2</v>
      </c>
      <c r="K705" s="36" t="s">
        <v>696</v>
      </c>
      <c r="L705" s="36" t="s">
        <v>3418</v>
      </c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1:23" ht="15" customHeight="1" thickBot="1">
      <c r="A706" s="26" t="s">
        <v>2642</v>
      </c>
      <c r="B706" s="34"/>
      <c r="C706" s="33"/>
      <c r="D706" s="27" t="s">
        <v>400</v>
      </c>
      <c r="K706" s="36" t="s">
        <v>697</v>
      </c>
      <c r="L706" s="36" t="s">
        <v>3419</v>
      </c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1:23" ht="15" customHeight="1" thickBot="1">
      <c r="A707" s="26" t="s">
        <v>2656</v>
      </c>
      <c r="B707" s="34"/>
      <c r="C707" s="33"/>
      <c r="D707" s="27" t="s">
        <v>400</v>
      </c>
      <c r="K707" s="36" t="s">
        <v>698</v>
      </c>
      <c r="L707" s="36" t="s">
        <v>3420</v>
      </c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1:23" ht="15" customHeight="1" thickBot="1">
      <c r="A708" s="26" t="s">
        <v>2673</v>
      </c>
      <c r="B708" s="34"/>
      <c r="C708" s="33"/>
      <c r="D708" s="27" t="s">
        <v>400</v>
      </c>
      <c r="K708" s="36" t="s">
        <v>699</v>
      </c>
      <c r="L708" s="36" t="s">
        <v>3421</v>
      </c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1:23" ht="15" customHeight="1" thickBot="1">
      <c r="A709" s="26" t="s">
        <v>2690</v>
      </c>
      <c r="B709" s="34"/>
      <c r="C709" s="33"/>
      <c r="D709" s="27" t="s">
        <v>2</v>
      </c>
      <c r="K709" s="36" t="s">
        <v>700</v>
      </c>
      <c r="L709" s="36" t="s">
        <v>3422</v>
      </c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1:23" ht="15" customHeight="1" thickBot="1">
      <c r="A710" s="26" t="s">
        <v>2721</v>
      </c>
      <c r="B710" s="26" t="s">
        <v>3200</v>
      </c>
      <c r="C710" s="33"/>
      <c r="D710" s="27" t="s">
        <v>2</v>
      </c>
      <c r="K710" s="36" t="s">
        <v>701</v>
      </c>
      <c r="L710" s="36" t="s">
        <v>3423</v>
      </c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1:23" ht="15" customHeight="1" thickBot="1">
      <c r="A711" s="26" t="s">
        <v>4045</v>
      </c>
      <c r="B711" s="26" t="s">
        <v>3200</v>
      </c>
      <c r="C711" s="33"/>
      <c r="D711" s="27" t="s">
        <v>2</v>
      </c>
      <c r="K711" s="36" t="s">
        <v>702</v>
      </c>
      <c r="L711" s="36" t="s">
        <v>3424</v>
      </c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1:23" ht="15" customHeight="1" thickBot="1">
      <c r="A712" s="26" t="s">
        <v>4047</v>
      </c>
      <c r="B712" s="26" t="s">
        <v>3200</v>
      </c>
      <c r="C712" s="33"/>
      <c r="D712" s="27" t="s">
        <v>2</v>
      </c>
      <c r="K712" s="36" t="s">
        <v>703</v>
      </c>
      <c r="L712" s="36" t="s">
        <v>3425</v>
      </c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1:23" ht="15" customHeight="1" thickBot="1">
      <c r="A713" s="26" t="s">
        <v>2723</v>
      </c>
      <c r="B713" s="26" t="s">
        <v>3200</v>
      </c>
      <c r="C713" s="33"/>
      <c r="D713" s="27" t="s">
        <v>2</v>
      </c>
      <c r="K713" s="36" t="s">
        <v>704</v>
      </c>
      <c r="L713" s="36" t="s">
        <v>3426</v>
      </c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1:23" ht="15" customHeight="1" thickBot="1">
      <c r="A714" s="26" t="s">
        <v>2725</v>
      </c>
      <c r="B714" s="26" t="s">
        <v>3200</v>
      </c>
      <c r="C714" s="33"/>
      <c r="D714" s="27" t="s">
        <v>2</v>
      </c>
      <c r="K714" s="36" t="s">
        <v>705</v>
      </c>
      <c r="L714" s="36" t="s">
        <v>3427</v>
      </c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1:23" ht="15" customHeight="1" thickBot="1">
      <c r="A715" s="26" t="s">
        <v>2727</v>
      </c>
      <c r="B715" s="26" t="s">
        <v>3200</v>
      </c>
      <c r="C715" s="33"/>
      <c r="D715" s="27" t="s">
        <v>2</v>
      </c>
      <c r="K715" s="36" t="s">
        <v>706</v>
      </c>
      <c r="L715" s="36" t="s">
        <v>3428</v>
      </c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1:23" ht="15" customHeight="1" thickBot="1">
      <c r="A716" s="26" t="s">
        <v>2729</v>
      </c>
      <c r="B716" s="26" t="s">
        <v>3200</v>
      </c>
      <c r="C716" s="33"/>
      <c r="D716" s="27" t="s">
        <v>2</v>
      </c>
      <c r="K716" s="36" t="s">
        <v>707</v>
      </c>
      <c r="L716" s="36" t="s">
        <v>3429</v>
      </c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1:23" ht="15" customHeight="1" thickBot="1">
      <c r="A717" s="26" t="s">
        <v>2731</v>
      </c>
      <c r="B717" s="26" t="s">
        <v>3200</v>
      </c>
      <c r="C717" s="33"/>
      <c r="D717" s="27" t="s">
        <v>2</v>
      </c>
      <c r="K717" s="36" t="s">
        <v>708</v>
      </c>
      <c r="L717" s="36" t="s">
        <v>3430</v>
      </c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1:23" ht="15" customHeight="1" thickBot="1">
      <c r="A718" s="26" t="s">
        <v>2733</v>
      </c>
      <c r="B718" s="34"/>
      <c r="C718" s="33"/>
      <c r="D718" s="27" t="s">
        <v>2</v>
      </c>
      <c r="K718" s="36" t="s">
        <v>709</v>
      </c>
      <c r="L718" s="36" t="s">
        <v>3431</v>
      </c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1:23" ht="15" customHeight="1" thickBot="1">
      <c r="A719" s="26" t="s">
        <v>2750</v>
      </c>
      <c r="B719" s="34"/>
      <c r="C719" s="33"/>
      <c r="D719" s="27" t="s">
        <v>400</v>
      </c>
      <c r="K719" s="36" t="s">
        <v>710</v>
      </c>
      <c r="L719" s="36" t="s">
        <v>3432</v>
      </c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1:23" ht="15" customHeight="1" thickBot="1">
      <c r="A720" s="26" t="s">
        <v>2767</v>
      </c>
      <c r="B720" s="26" t="s">
        <v>3955</v>
      </c>
      <c r="C720" s="33"/>
      <c r="D720" s="27" t="s">
        <v>2</v>
      </c>
      <c r="K720" s="36" t="s">
        <v>711</v>
      </c>
      <c r="L720" s="36" t="s">
        <v>3433</v>
      </c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1:23" ht="15" customHeight="1" thickBot="1">
      <c r="A721" s="26" t="s">
        <v>2771</v>
      </c>
      <c r="B721" s="26" t="s">
        <v>3955</v>
      </c>
      <c r="C721" s="33"/>
      <c r="D721" s="27" t="s">
        <v>2</v>
      </c>
      <c r="K721" s="36" t="s">
        <v>712</v>
      </c>
      <c r="L721" s="36" t="s">
        <v>3434</v>
      </c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1:23" ht="15" customHeight="1" thickBot="1">
      <c r="A722" s="26" t="s">
        <v>2773</v>
      </c>
      <c r="B722" s="26" t="s">
        <v>3956</v>
      </c>
      <c r="C722" s="33"/>
      <c r="D722" s="27" t="s">
        <v>2</v>
      </c>
      <c r="K722" s="36" t="s">
        <v>713</v>
      </c>
      <c r="L722" s="36" t="s">
        <v>3435</v>
      </c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1:23" ht="15" customHeight="1" thickBot="1">
      <c r="A723" s="26" t="s">
        <v>2775</v>
      </c>
      <c r="B723" s="26" t="s">
        <v>3955</v>
      </c>
      <c r="C723" s="33"/>
      <c r="D723" s="27" t="s">
        <v>2</v>
      </c>
      <c r="K723" s="36" t="s">
        <v>714</v>
      </c>
      <c r="L723" s="36" t="s">
        <v>3436</v>
      </c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1:23" ht="15" customHeight="1" thickBot="1">
      <c r="A724" s="26" t="s">
        <v>2777</v>
      </c>
      <c r="B724" s="26" t="s">
        <v>3956</v>
      </c>
      <c r="C724" s="33"/>
      <c r="D724" s="27" t="s">
        <v>2</v>
      </c>
      <c r="K724" s="36" t="s">
        <v>715</v>
      </c>
      <c r="L724" s="36" t="s">
        <v>3437</v>
      </c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1:23" ht="15" customHeight="1" thickBot="1">
      <c r="A725" s="26" t="s">
        <v>2779</v>
      </c>
      <c r="B725" s="26" t="s">
        <v>4000</v>
      </c>
      <c r="C725" s="33"/>
      <c r="D725" s="27" t="s">
        <v>2</v>
      </c>
      <c r="K725" s="36" t="s">
        <v>716</v>
      </c>
      <c r="L725" s="36" t="s">
        <v>3438</v>
      </c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1:23" ht="15" customHeight="1" thickBot="1">
      <c r="A726" s="26" t="s">
        <v>2781</v>
      </c>
      <c r="B726" s="26" t="s">
        <v>3955</v>
      </c>
      <c r="C726" s="33"/>
      <c r="D726" s="27" t="s">
        <v>2</v>
      </c>
      <c r="K726" s="36" t="s">
        <v>717</v>
      </c>
      <c r="L726" s="36" t="s">
        <v>3439</v>
      </c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1:23" ht="15" customHeight="1" thickBot="1">
      <c r="A727" s="26" t="s">
        <v>2783</v>
      </c>
      <c r="B727" s="26" t="s">
        <v>3956</v>
      </c>
      <c r="C727" s="33"/>
      <c r="D727" s="27" t="s">
        <v>2</v>
      </c>
      <c r="K727" s="36" t="s">
        <v>718</v>
      </c>
      <c r="L727" s="36" t="s">
        <v>3440</v>
      </c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1:23" ht="15" customHeight="1" thickBot="1">
      <c r="A728" s="26" t="s">
        <v>2785</v>
      </c>
      <c r="B728" s="26" t="s">
        <v>4001</v>
      </c>
      <c r="C728" s="33"/>
      <c r="D728" s="27" t="s">
        <v>2</v>
      </c>
      <c r="K728" s="36" t="s">
        <v>719</v>
      </c>
      <c r="L728" s="36" t="s">
        <v>3441</v>
      </c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1:23" ht="15" customHeight="1" thickBot="1">
      <c r="A729" s="26" t="s">
        <v>3112</v>
      </c>
      <c r="B729" s="26" t="s">
        <v>4002</v>
      </c>
      <c r="C729" s="33"/>
      <c r="D729" s="27" t="s">
        <v>2</v>
      </c>
      <c r="K729" s="36" t="s">
        <v>720</v>
      </c>
      <c r="L729" s="36" t="s">
        <v>3442</v>
      </c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1:23" ht="15" customHeight="1" thickBot="1">
      <c r="A730" s="26" t="s">
        <v>2786</v>
      </c>
      <c r="B730" s="26" t="s">
        <v>3955</v>
      </c>
      <c r="C730" s="33"/>
      <c r="D730" s="27" t="s">
        <v>2</v>
      </c>
      <c r="K730" s="36" t="s">
        <v>721</v>
      </c>
      <c r="L730" s="36" t="s">
        <v>3443</v>
      </c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1:23" ht="15" customHeight="1" thickBot="1">
      <c r="A731" s="26" t="s">
        <v>2788</v>
      </c>
      <c r="B731" s="26" t="s">
        <v>3956</v>
      </c>
      <c r="C731" s="33"/>
      <c r="D731" s="27" t="s">
        <v>2</v>
      </c>
      <c r="K731" s="36" t="s">
        <v>722</v>
      </c>
      <c r="L731" s="36" t="s">
        <v>3444</v>
      </c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1:23" ht="15" customHeight="1" thickBot="1">
      <c r="A732" s="26" t="s">
        <v>2790</v>
      </c>
      <c r="B732" s="26" t="s">
        <v>3200</v>
      </c>
      <c r="C732" s="33"/>
      <c r="D732" s="27" t="s">
        <v>2</v>
      </c>
      <c r="K732" s="36" t="s">
        <v>723</v>
      </c>
      <c r="L732" s="36" t="s">
        <v>3445</v>
      </c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1:23" ht="15" customHeight="1" thickBot="1">
      <c r="A733" s="26" t="s">
        <v>2792</v>
      </c>
      <c r="B733" s="26" t="s">
        <v>3200</v>
      </c>
      <c r="C733" s="33"/>
      <c r="D733" s="27" t="s">
        <v>2</v>
      </c>
      <c r="K733" s="36" t="s">
        <v>724</v>
      </c>
      <c r="L733" s="36" t="s">
        <v>3446</v>
      </c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1:23" ht="15" customHeight="1" thickBot="1">
      <c r="A734" s="26" t="s">
        <v>3113</v>
      </c>
      <c r="B734" s="34"/>
      <c r="C734" s="33"/>
      <c r="D734" s="27" t="s">
        <v>2</v>
      </c>
      <c r="K734" s="36" t="s">
        <v>725</v>
      </c>
      <c r="L734" s="36" t="s">
        <v>3447</v>
      </c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1:23" ht="15" customHeight="1" thickBot="1">
      <c r="A735" s="26" t="s">
        <v>3114</v>
      </c>
      <c r="B735" s="34"/>
      <c r="C735" s="33"/>
      <c r="D735" s="27" t="s">
        <v>2</v>
      </c>
      <c r="K735" s="36" t="s">
        <v>726</v>
      </c>
      <c r="L735" s="36" t="s">
        <v>3448</v>
      </c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1:23" ht="15" customHeight="1" thickBot="1">
      <c r="A736" s="26" t="s">
        <v>2856</v>
      </c>
      <c r="B736" s="34" t="s">
        <v>3200</v>
      </c>
      <c r="C736" s="33"/>
      <c r="D736" s="27" t="s">
        <v>2</v>
      </c>
      <c r="K736" s="36" t="s">
        <v>727</v>
      </c>
      <c r="L736" s="36" t="s">
        <v>3449</v>
      </c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1:23" ht="15" customHeight="1" thickBot="1">
      <c r="A737" s="26" t="s">
        <v>2857</v>
      </c>
      <c r="B737" s="34" t="s">
        <v>3200</v>
      </c>
      <c r="C737" s="33"/>
      <c r="D737" s="27" t="s">
        <v>2</v>
      </c>
      <c r="K737" s="36" t="s">
        <v>728</v>
      </c>
      <c r="L737" s="36" t="s">
        <v>3450</v>
      </c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1:23" ht="15" customHeight="1" thickBot="1">
      <c r="A738" s="26" t="s">
        <v>2858</v>
      </c>
      <c r="B738" s="34" t="s">
        <v>3200</v>
      </c>
      <c r="C738" s="33"/>
      <c r="D738" s="27" t="s">
        <v>2</v>
      </c>
      <c r="K738" s="36" t="s">
        <v>729</v>
      </c>
      <c r="L738" s="36" t="s">
        <v>3451</v>
      </c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1:23" ht="15" customHeight="1" thickBot="1">
      <c r="A739" s="26" t="s">
        <v>2859</v>
      </c>
      <c r="B739" s="34"/>
      <c r="C739" s="33"/>
      <c r="D739" s="27" t="s">
        <v>2</v>
      </c>
      <c r="K739" s="36" t="s">
        <v>730</v>
      </c>
      <c r="L739" s="36" t="s">
        <v>3452</v>
      </c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1:23" ht="15" customHeight="1" thickBot="1">
      <c r="A740" s="26" t="s">
        <v>2873</v>
      </c>
      <c r="B740" s="34"/>
      <c r="C740" s="33"/>
      <c r="D740" s="27" t="s">
        <v>2</v>
      </c>
      <c r="K740" s="36" t="s">
        <v>731</v>
      </c>
      <c r="L740" s="36" t="s">
        <v>3453</v>
      </c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1:23" ht="15" customHeight="1" thickBot="1">
      <c r="A741" s="26" t="s">
        <v>2887</v>
      </c>
      <c r="B741" s="34"/>
      <c r="C741" s="33"/>
      <c r="D741" s="27" t="s">
        <v>2</v>
      </c>
      <c r="K741" s="36" t="s">
        <v>732</v>
      </c>
      <c r="L741" s="36" t="s">
        <v>3454</v>
      </c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1:23" ht="15" customHeight="1" thickBot="1">
      <c r="A742" s="26" t="s">
        <v>2932</v>
      </c>
      <c r="B742" s="34"/>
      <c r="C742" s="33"/>
      <c r="D742" s="27" t="s">
        <v>2</v>
      </c>
      <c r="K742" s="36" t="s">
        <v>733</v>
      </c>
      <c r="L742" s="36" t="s">
        <v>3455</v>
      </c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1:23" ht="15" customHeight="1" thickBot="1">
      <c r="A743" s="26" t="s">
        <v>3115</v>
      </c>
      <c r="B743" s="34"/>
      <c r="C743" s="33"/>
      <c r="D743" s="27" t="s">
        <v>2</v>
      </c>
      <c r="K743" s="36" t="s">
        <v>734</v>
      </c>
      <c r="L743" s="36" t="s">
        <v>3456</v>
      </c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1:23" ht="15" customHeight="1" thickBot="1">
      <c r="A744" s="26" t="s">
        <v>3116</v>
      </c>
      <c r="B744" s="34"/>
      <c r="C744" s="33"/>
      <c r="D744" s="27" t="s">
        <v>2</v>
      </c>
      <c r="K744" s="36" t="s">
        <v>735</v>
      </c>
      <c r="L744" s="36" t="s">
        <v>3457</v>
      </c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1:23" ht="15" customHeight="1" thickBot="1">
      <c r="A745" s="26" t="s">
        <v>3117</v>
      </c>
      <c r="B745" s="34"/>
      <c r="C745" s="33"/>
      <c r="D745" s="27" t="s">
        <v>2</v>
      </c>
      <c r="K745" s="36" t="s">
        <v>736</v>
      </c>
      <c r="L745" s="36" t="s">
        <v>3458</v>
      </c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1:23" ht="15" customHeight="1" thickBot="1">
      <c r="A746" s="26" t="s">
        <v>3118</v>
      </c>
      <c r="B746" s="34"/>
      <c r="C746" s="33"/>
      <c r="D746" s="27" t="s">
        <v>2</v>
      </c>
      <c r="K746" s="36" t="s">
        <v>737</v>
      </c>
      <c r="L746" s="36" t="s">
        <v>3459</v>
      </c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1:23" ht="15" customHeight="1" thickBot="1">
      <c r="A747" s="26" t="s">
        <v>3119</v>
      </c>
      <c r="B747" s="34"/>
      <c r="C747" s="33"/>
      <c r="D747" s="27" t="s">
        <v>2</v>
      </c>
      <c r="K747" s="36" t="s">
        <v>738</v>
      </c>
      <c r="L747" s="36" t="s">
        <v>3460</v>
      </c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1:23" ht="15" customHeight="1" thickBot="1">
      <c r="A748" s="26" t="s">
        <v>3120</v>
      </c>
      <c r="B748" s="34"/>
      <c r="C748" s="33"/>
      <c r="D748" s="27" t="s">
        <v>2</v>
      </c>
      <c r="K748" s="36" t="s">
        <v>739</v>
      </c>
      <c r="L748" s="36" t="s">
        <v>3461</v>
      </c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1:23" ht="15" customHeight="1" thickBot="1">
      <c r="A749" s="26" t="s">
        <v>3121</v>
      </c>
      <c r="B749" s="34"/>
      <c r="C749" s="33"/>
      <c r="D749" s="27" t="s">
        <v>2</v>
      </c>
      <c r="K749" s="36" t="s">
        <v>740</v>
      </c>
      <c r="L749" s="36" t="s">
        <v>3462</v>
      </c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1:23" ht="15" customHeight="1" thickBot="1">
      <c r="A750" s="26" t="s">
        <v>3122</v>
      </c>
      <c r="B750" s="34"/>
      <c r="C750" s="33"/>
      <c r="D750" s="27" t="s">
        <v>2</v>
      </c>
      <c r="K750" s="36" t="s">
        <v>741</v>
      </c>
      <c r="L750" s="36" t="s">
        <v>3463</v>
      </c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1:23" ht="15" customHeight="1" thickBot="1">
      <c r="A751" s="26" t="s">
        <v>3123</v>
      </c>
      <c r="B751" s="34"/>
      <c r="C751" s="33"/>
      <c r="D751" s="27" t="s">
        <v>2</v>
      </c>
      <c r="K751" s="36" t="s">
        <v>742</v>
      </c>
      <c r="L751" s="36" t="s">
        <v>3464</v>
      </c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1:23" ht="15" customHeight="1" thickBot="1">
      <c r="A752" s="26" t="s">
        <v>2977</v>
      </c>
      <c r="B752" s="26" t="s">
        <v>4003</v>
      </c>
      <c r="C752" s="33"/>
      <c r="D752" s="27" t="s">
        <v>2</v>
      </c>
      <c r="K752" s="36" t="s">
        <v>743</v>
      </c>
      <c r="L752" s="36" t="s">
        <v>3465</v>
      </c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1:23" ht="15" customHeight="1" thickBot="1">
      <c r="A753" s="26" t="s">
        <v>2978</v>
      </c>
      <c r="B753" s="26" t="s">
        <v>4004</v>
      </c>
      <c r="C753" s="33"/>
      <c r="D753" s="27" t="s">
        <v>2</v>
      </c>
      <c r="K753" s="36" t="s">
        <v>744</v>
      </c>
      <c r="L753" s="36" t="s">
        <v>3466</v>
      </c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1:23" ht="15" customHeight="1" thickBot="1">
      <c r="A754" s="26" t="s">
        <v>2979</v>
      </c>
      <c r="B754" s="26" t="s">
        <v>4005</v>
      </c>
      <c r="C754" s="33"/>
      <c r="D754" s="27" t="s">
        <v>2</v>
      </c>
      <c r="K754" s="36" t="s">
        <v>745</v>
      </c>
      <c r="L754" s="36" t="s">
        <v>3467</v>
      </c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1:23" ht="15" customHeight="1" thickBot="1">
      <c r="A755" s="26" t="s">
        <v>2980</v>
      </c>
      <c r="B755" s="26" t="s">
        <v>4006</v>
      </c>
      <c r="C755" s="33"/>
      <c r="D755" s="27" t="s">
        <v>2</v>
      </c>
      <c r="K755" s="36" t="s">
        <v>746</v>
      </c>
      <c r="L755" s="36" t="s">
        <v>3468</v>
      </c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1:23" ht="15" customHeight="1" thickBot="1">
      <c r="A756" s="26" t="s">
        <v>2981</v>
      </c>
      <c r="B756" s="26" t="s">
        <v>3955</v>
      </c>
      <c r="C756" s="33"/>
      <c r="D756" s="27" t="s">
        <v>400</v>
      </c>
      <c r="K756" s="36" t="s">
        <v>747</v>
      </c>
      <c r="L756" s="36" t="s">
        <v>3469</v>
      </c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1:23" ht="15" customHeight="1" thickBot="1">
      <c r="A757" s="26" t="s">
        <v>2983</v>
      </c>
      <c r="B757" s="26" t="s">
        <v>3956</v>
      </c>
      <c r="C757" s="33"/>
      <c r="D757" s="27" t="s">
        <v>400</v>
      </c>
      <c r="K757" s="36" t="s">
        <v>748</v>
      </c>
      <c r="L757" s="36" t="s">
        <v>3470</v>
      </c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1:23" ht="15" customHeight="1" thickBot="1">
      <c r="A758" s="26" t="s">
        <v>2985</v>
      </c>
      <c r="B758" s="26" t="s">
        <v>3955</v>
      </c>
      <c r="C758" s="33"/>
      <c r="D758" s="27" t="s">
        <v>2</v>
      </c>
      <c r="K758" s="36" t="s">
        <v>749</v>
      </c>
      <c r="L758" s="36" t="s">
        <v>3471</v>
      </c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1:23" ht="15" customHeight="1" thickBot="1">
      <c r="A759" s="26" t="s">
        <v>2987</v>
      </c>
      <c r="B759" s="26" t="s">
        <v>3956</v>
      </c>
      <c r="C759" s="33"/>
      <c r="D759" s="27" t="s">
        <v>2</v>
      </c>
      <c r="K759" s="36" t="s">
        <v>750</v>
      </c>
      <c r="L759" s="36" t="s">
        <v>3472</v>
      </c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1:23" ht="15" customHeight="1" thickBot="1">
      <c r="A760" s="26" t="s">
        <v>2989</v>
      </c>
      <c r="B760" s="26" t="s">
        <v>3955</v>
      </c>
      <c r="C760" s="33"/>
      <c r="D760" s="27" t="s">
        <v>2</v>
      </c>
      <c r="K760" s="36" t="s">
        <v>751</v>
      </c>
      <c r="L760" s="36" t="s">
        <v>3473</v>
      </c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1:23" ht="15" customHeight="1" thickBot="1">
      <c r="A761" s="26" t="s">
        <v>2991</v>
      </c>
      <c r="B761" s="26" t="s">
        <v>3956</v>
      </c>
      <c r="C761" s="33"/>
      <c r="D761" s="27" t="s">
        <v>2</v>
      </c>
      <c r="K761" s="36" t="s">
        <v>752</v>
      </c>
      <c r="L761" s="36" t="s">
        <v>3474</v>
      </c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1:23" ht="15" customHeight="1" thickBot="1">
      <c r="A762" s="26" t="s">
        <v>2993</v>
      </c>
      <c r="B762" s="26" t="s">
        <v>3955</v>
      </c>
      <c r="C762" s="33"/>
      <c r="D762" s="27" t="s">
        <v>2</v>
      </c>
      <c r="K762" s="36" t="s">
        <v>753</v>
      </c>
      <c r="L762" s="36" t="s">
        <v>3475</v>
      </c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1:23" ht="15" customHeight="1" thickBot="1">
      <c r="A763" s="26" t="s">
        <v>2995</v>
      </c>
      <c r="B763" s="26" t="s">
        <v>3956</v>
      </c>
      <c r="C763" s="33"/>
      <c r="D763" s="27" t="s">
        <v>2</v>
      </c>
      <c r="K763" s="36" t="s">
        <v>754</v>
      </c>
      <c r="L763" s="36" t="s">
        <v>3476</v>
      </c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1:23" ht="15" customHeight="1" thickBot="1">
      <c r="A764" s="26" t="s">
        <v>2997</v>
      </c>
      <c r="B764" s="26" t="s">
        <v>3955</v>
      </c>
      <c r="C764" s="33"/>
      <c r="D764" s="27" t="s">
        <v>2</v>
      </c>
      <c r="K764" s="36" t="s">
        <v>755</v>
      </c>
      <c r="L764" s="36" t="s">
        <v>3477</v>
      </c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1:23" ht="15" customHeight="1" thickBot="1">
      <c r="A765" s="26" t="s">
        <v>2998</v>
      </c>
      <c r="B765" s="26" t="s">
        <v>3956</v>
      </c>
      <c r="C765" s="33"/>
      <c r="D765" s="27" t="s">
        <v>2</v>
      </c>
      <c r="K765" s="36" t="s">
        <v>756</v>
      </c>
      <c r="L765" s="36" t="s">
        <v>3478</v>
      </c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1:23" ht="15" customHeight="1" thickBot="1">
      <c r="A766" s="26" t="s">
        <v>2999</v>
      </c>
      <c r="B766" s="26" t="s">
        <v>4000</v>
      </c>
      <c r="C766" s="33"/>
      <c r="D766" s="27" t="s">
        <v>2</v>
      </c>
      <c r="K766" s="36" t="s">
        <v>757</v>
      </c>
      <c r="L766" s="36" t="s">
        <v>3479</v>
      </c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1:23" ht="15" customHeight="1" thickBot="1">
      <c r="A767" s="26" t="s">
        <v>3000</v>
      </c>
      <c r="B767" s="26" t="s">
        <v>3955</v>
      </c>
      <c r="C767" s="33"/>
      <c r="D767" s="27" t="s">
        <v>2</v>
      </c>
      <c r="K767" s="36" t="s">
        <v>758</v>
      </c>
      <c r="L767" s="36" t="s">
        <v>3480</v>
      </c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1:23" ht="15" customHeight="1" thickBot="1">
      <c r="A768" s="26" t="s">
        <v>3002</v>
      </c>
      <c r="B768" s="26" t="s">
        <v>3956</v>
      </c>
      <c r="C768" s="33"/>
      <c r="D768" s="27" t="s">
        <v>2</v>
      </c>
      <c r="K768" s="36" t="s">
        <v>759</v>
      </c>
      <c r="L768" s="36" t="s">
        <v>3481</v>
      </c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1:23" ht="15" customHeight="1" thickBot="1">
      <c r="A769" s="26" t="s">
        <v>3004</v>
      </c>
      <c r="B769" s="26" t="s">
        <v>4007</v>
      </c>
      <c r="C769" s="33"/>
      <c r="D769" s="27" t="s">
        <v>2</v>
      </c>
      <c r="K769" s="36" t="s">
        <v>760</v>
      </c>
      <c r="L769" s="36" t="s">
        <v>3482</v>
      </c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1:23" ht="15" customHeight="1" thickBot="1">
      <c r="A770" s="26" t="s">
        <v>3006</v>
      </c>
      <c r="B770" s="26" t="s">
        <v>3200</v>
      </c>
      <c r="C770" s="33"/>
      <c r="D770" s="27" t="s">
        <v>400</v>
      </c>
      <c r="K770" s="36" t="s">
        <v>761</v>
      </c>
      <c r="L770" s="36" t="s">
        <v>3483</v>
      </c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1:23" ht="15" customHeight="1" thickBot="1">
      <c r="A771" s="26" t="s">
        <v>3010</v>
      </c>
      <c r="B771" s="34"/>
      <c r="C771" s="33"/>
      <c r="D771" s="27" t="s">
        <v>400</v>
      </c>
      <c r="K771" s="36" t="s">
        <v>762</v>
      </c>
      <c r="L771" s="36" t="s">
        <v>3200</v>
      </c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1:23" ht="15" customHeight="1" thickBot="1">
      <c r="A772" s="26" t="s">
        <v>3023</v>
      </c>
      <c r="B772" s="26" t="s">
        <v>3200</v>
      </c>
      <c r="C772" s="33"/>
      <c r="D772" s="27" t="s">
        <v>2</v>
      </c>
      <c r="K772" s="36" t="s">
        <v>763</v>
      </c>
      <c r="L772" s="36" t="s">
        <v>3201</v>
      </c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1:23" ht="15" customHeight="1" thickBot="1">
      <c r="A773" s="26" t="s">
        <v>3025</v>
      </c>
      <c r="B773" s="34"/>
      <c r="C773" s="33"/>
      <c r="D773" s="27" t="s">
        <v>400</v>
      </c>
      <c r="K773" s="36" t="s">
        <v>764</v>
      </c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1:23" ht="15" customHeight="1" thickBot="1">
      <c r="A774" s="26" t="s">
        <v>3042</v>
      </c>
      <c r="B774" s="34"/>
      <c r="C774" s="33"/>
      <c r="D774" s="27" t="s">
        <v>400</v>
      </c>
      <c r="K774" s="36" t="s">
        <v>765</v>
      </c>
      <c r="L774" s="36" t="s">
        <v>3218</v>
      </c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1:23" ht="15" customHeight="1" thickBot="1">
      <c r="A775" s="26" t="s">
        <v>2769</v>
      </c>
      <c r="B775" s="26" t="s">
        <v>3956</v>
      </c>
      <c r="C775" s="33"/>
      <c r="D775" s="27" t="s">
        <v>2</v>
      </c>
      <c r="K775" s="36" t="s">
        <v>766</v>
      </c>
      <c r="L775" s="36" t="s">
        <v>3219</v>
      </c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11:23" ht="15" customHeight="1">
      <c r="K776" s="36" t="s">
        <v>767</v>
      </c>
      <c r="L776" s="36" t="s">
        <v>3220</v>
      </c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11:23" ht="15" customHeight="1" thickBot="1">
      <c r="K777" s="36" t="s">
        <v>768</v>
      </c>
      <c r="L777" s="36" t="s">
        <v>3221</v>
      </c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1:23" ht="37.5" customHeight="1" thickBot="1">
      <c r="A778" s="64" t="s">
        <v>4071</v>
      </c>
      <c r="B778" s="65"/>
      <c r="C778" s="65"/>
      <c r="D778" s="65"/>
      <c r="E778" s="65"/>
      <c r="F778" s="66"/>
      <c r="K778" s="36" t="s">
        <v>769</v>
      </c>
      <c r="L778" s="36" t="s">
        <v>3222</v>
      </c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1:23" ht="15.75" thickBot="1">
      <c r="A779" s="22" t="s">
        <v>3098</v>
      </c>
      <c r="B779" s="67"/>
      <c r="C779" s="68"/>
      <c r="D779" s="68"/>
      <c r="E779" s="68"/>
      <c r="F779" s="69"/>
      <c r="K779" s="36" t="s">
        <v>770</v>
      </c>
      <c r="L779" s="36" t="s">
        <v>3223</v>
      </c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1:23" ht="15.75" thickBot="1">
      <c r="A780" s="22" t="s">
        <v>3099</v>
      </c>
      <c r="B780" s="70"/>
      <c r="C780" s="71"/>
      <c r="D780" s="71"/>
      <c r="E780" s="71"/>
      <c r="F780" s="72"/>
      <c r="K780" s="36" t="s">
        <v>771</v>
      </c>
      <c r="L780" s="36" t="s">
        <v>3224</v>
      </c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1:23" ht="15.75" thickBot="1">
      <c r="A781" s="22" t="s">
        <v>3100</v>
      </c>
      <c r="B781" s="70"/>
      <c r="C781" s="71"/>
      <c r="D781" s="23" t="s">
        <v>3124</v>
      </c>
      <c r="E781" s="70"/>
      <c r="F781" s="72"/>
      <c r="K781" s="36" t="s">
        <v>772</v>
      </c>
      <c r="L781" s="36" t="s">
        <v>3225</v>
      </c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1:23" ht="15.75" thickBot="1">
      <c r="A782" s="22" t="s">
        <v>3101</v>
      </c>
      <c r="B782" s="70"/>
      <c r="C782" s="71"/>
      <c r="D782" s="23" t="s">
        <v>3125</v>
      </c>
      <c r="E782" s="70"/>
      <c r="F782" s="72"/>
      <c r="K782" s="36" t="s">
        <v>773</v>
      </c>
      <c r="L782" s="36" t="s">
        <v>3226</v>
      </c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11:23" ht="15.75" thickBot="1">
      <c r="K783" s="36" t="s">
        <v>774</v>
      </c>
      <c r="L783" s="36" t="s">
        <v>3227</v>
      </c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1:23" ht="55.5" customHeight="1" thickBot="1">
      <c r="A784" s="24" t="s">
        <v>3102</v>
      </c>
      <c r="B784" s="24" t="s">
        <v>3103</v>
      </c>
      <c r="C784" s="24" t="s">
        <v>3104</v>
      </c>
      <c r="D784" s="25" t="s">
        <v>3105</v>
      </c>
      <c r="K784" s="36" t="s">
        <v>775</v>
      </c>
      <c r="L784" s="36" t="s">
        <v>3228</v>
      </c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1:23" ht="15" customHeight="1" thickBot="1">
      <c r="A785" s="26" t="s">
        <v>0</v>
      </c>
      <c r="B785" s="34"/>
      <c r="C785" s="33"/>
      <c r="D785" s="27" t="s">
        <v>2</v>
      </c>
      <c r="K785" s="36" t="s">
        <v>776</v>
      </c>
      <c r="L785" s="36" t="s">
        <v>3229</v>
      </c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1:23" ht="15" customHeight="1" thickBot="1">
      <c r="A786" s="26" t="s">
        <v>78</v>
      </c>
      <c r="B786" s="34"/>
      <c r="C786" s="33"/>
      <c r="D786" s="27" t="s">
        <v>2</v>
      </c>
      <c r="K786" s="36" t="s">
        <v>777</v>
      </c>
      <c r="L786" s="36" t="s">
        <v>3230</v>
      </c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1:23" ht="15" customHeight="1" thickBot="1">
      <c r="A787" s="26" t="s">
        <v>155</v>
      </c>
      <c r="B787" s="34"/>
      <c r="C787" s="33"/>
      <c r="D787" s="27" t="s">
        <v>2</v>
      </c>
      <c r="K787" s="36" t="s">
        <v>778</v>
      </c>
      <c r="L787" s="36" t="s">
        <v>3231</v>
      </c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1:23" ht="15" customHeight="1" thickBot="1">
      <c r="A788" s="26" t="s">
        <v>232</v>
      </c>
      <c r="B788" s="34"/>
      <c r="C788" s="33"/>
      <c r="D788" s="27" t="s">
        <v>2</v>
      </c>
      <c r="K788" s="36" t="s">
        <v>779</v>
      </c>
      <c r="L788" s="36" t="s">
        <v>3232</v>
      </c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1:23" ht="15" customHeight="1" thickBot="1">
      <c r="A789" s="26" t="s">
        <v>3106</v>
      </c>
      <c r="B789" s="34"/>
      <c r="C789" s="33"/>
      <c r="D789" s="27" t="s">
        <v>2</v>
      </c>
      <c r="K789" s="36" t="s">
        <v>780</v>
      </c>
      <c r="L789" s="36" t="s">
        <v>3233</v>
      </c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1:23" ht="15" customHeight="1" thickBot="1">
      <c r="A790" s="26" t="s">
        <v>386</v>
      </c>
      <c r="B790" s="26" t="s">
        <v>3202</v>
      </c>
      <c r="C790" s="33"/>
      <c r="D790" s="27" t="s">
        <v>2</v>
      </c>
      <c r="K790" s="36" t="s">
        <v>781</v>
      </c>
      <c r="L790" s="36" t="s">
        <v>3234</v>
      </c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1:23" ht="15" customHeight="1" thickBot="1">
      <c r="A791" s="26" t="s">
        <v>387</v>
      </c>
      <c r="B791" s="26" t="s">
        <v>3203</v>
      </c>
      <c r="C791" s="33"/>
      <c r="D791" s="27" t="s">
        <v>2</v>
      </c>
      <c r="K791" s="36" t="s">
        <v>782</v>
      </c>
      <c r="L791" s="36" t="s">
        <v>3235</v>
      </c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1:23" ht="15" customHeight="1" thickBot="1">
      <c r="A792" s="26" t="s">
        <v>388</v>
      </c>
      <c r="B792" s="34"/>
      <c r="C792" s="33"/>
      <c r="D792" s="27" t="s">
        <v>2</v>
      </c>
      <c r="K792" s="36" t="s">
        <v>783</v>
      </c>
      <c r="L792" s="36" t="s">
        <v>3236</v>
      </c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1:23" ht="15" customHeight="1" thickBot="1">
      <c r="A793" s="26" t="s">
        <v>398</v>
      </c>
      <c r="B793" s="34"/>
      <c r="C793" s="33"/>
      <c r="D793" s="27" t="s">
        <v>400</v>
      </c>
      <c r="K793" s="36" t="s">
        <v>784</v>
      </c>
      <c r="L793" s="36" t="s">
        <v>3237</v>
      </c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1:23" ht="15" customHeight="1" thickBot="1">
      <c r="A794" s="26" t="s">
        <v>417</v>
      </c>
      <c r="B794" s="34"/>
      <c r="C794" s="33"/>
      <c r="D794" s="27" t="s">
        <v>400</v>
      </c>
      <c r="K794" s="36" t="s">
        <v>785</v>
      </c>
      <c r="L794" s="36" t="s">
        <v>3238</v>
      </c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1:23" ht="15" customHeight="1" thickBot="1">
      <c r="A795" s="26" t="s">
        <v>435</v>
      </c>
      <c r="B795" s="34"/>
      <c r="C795" s="33"/>
      <c r="D795" s="27" t="s">
        <v>2</v>
      </c>
      <c r="K795" s="36" t="s">
        <v>786</v>
      </c>
      <c r="L795" s="36" t="s">
        <v>3239</v>
      </c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1:23" ht="15" customHeight="1" thickBot="1">
      <c r="A796" s="26" t="s">
        <v>447</v>
      </c>
      <c r="B796" s="34"/>
      <c r="C796" s="33"/>
      <c r="D796" s="27" t="s">
        <v>2</v>
      </c>
      <c r="K796" s="36" t="s">
        <v>787</v>
      </c>
      <c r="L796" s="36" t="s">
        <v>3240</v>
      </c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1:23" ht="15" customHeight="1" thickBot="1">
      <c r="A797" s="26" t="s">
        <v>3107</v>
      </c>
      <c r="B797" s="34"/>
      <c r="C797" s="33"/>
      <c r="D797" s="27" t="s">
        <v>2</v>
      </c>
      <c r="K797" s="36" t="s">
        <v>788</v>
      </c>
      <c r="L797" s="36" t="s">
        <v>3241</v>
      </c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1:23" ht="15" customHeight="1" thickBot="1">
      <c r="A798" s="26" t="s">
        <v>471</v>
      </c>
      <c r="B798" s="34"/>
      <c r="C798" s="33"/>
      <c r="D798" s="27" t="s">
        <v>2</v>
      </c>
      <c r="K798" s="36" t="s">
        <v>789</v>
      </c>
      <c r="L798" s="36" t="s">
        <v>3242</v>
      </c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1:23" ht="15" customHeight="1" thickBot="1">
      <c r="A799" s="26" t="s">
        <v>3059</v>
      </c>
      <c r="B799" s="34"/>
      <c r="C799" s="33"/>
      <c r="D799" s="27" t="s">
        <v>2</v>
      </c>
      <c r="K799" s="36" t="s">
        <v>790</v>
      </c>
      <c r="L799" s="36" t="s">
        <v>3243</v>
      </c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1:23" ht="15" customHeight="1" thickBot="1">
      <c r="A800" s="26" t="s">
        <v>492</v>
      </c>
      <c r="B800" s="34"/>
      <c r="C800" s="33"/>
      <c r="D800" s="27" t="s">
        <v>2</v>
      </c>
      <c r="K800" s="36" t="s">
        <v>791</v>
      </c>
      <c r="L800" s="36" t="s">
        <v>3244</v>
      </c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1:23" ht="15" customHeight="1" thickBot="1">
      <c r="A801" s="26" t="s">
        <v>565</v>
      </c>
      <c r="B801" s="34"/>
      <c r="C801" s="33"/>
      <c r="D801" s="27" t="s">
        <v>2</v>
      </c>
      <c r="K801" s="36" t="s">
        <v>792</v>
      </c>
      <c r="L801" s="36" t="s">
        <v>3245</v>
      </c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1:23" ht="15" customHeight="1" thickBot="1">
      <c r="A802" s="26" t="s">
        <v>764</v>
      </c>
      <c r="B802" s="34"/>
      <c r="C802" s="33"/>
      <c r="D802" s="27" t="s">
        <v>2</v>
      </c>
      <c r="K802" s="36" t="s">
        <v>793</v>
      </c>
      <c r="L802" s="36" t="s">
        <v>3246</v>
      </c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1:23" ht="15" customHeight="1" thickBot="1">
      <c r="A803" s="26" t="s">
        <v>837</v>
      </c>
      <c r="B803" s="34"/>
      <c r="C803" s="33"/>
      <c r="D803" s="27" t="s">
        <v>2</v>
      </c>
      <c r="K803" s="36" t="s">
        <v>794</v>
      </c>
      <c r="L803" s="36" t="s">
        <v>3247</v>
      </c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1:23" ht="15" customHeight="1" thickBot="1">
      <c r="A804" s="26" t="s">
        <v>1036</v>
      </c>
      <c r="B804" s="34"/>
      <c r="C804" s="33"/>
      <c r="D804" s="27" t="s">
        <v>2</v>
      </c>
      <c r="K804" s="36" t="s">
        <v>795</v>
      </c>
      <c r="L804" s="36" t="s">
        <v>3248</v>
      </c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1:23" ht="15" customHeight="1" thickBot="1">
      <c r="A805" s="26" t="s">
        <v>1109</v>
      </c>
      <c r="B805" s="34"/>
      <c r="C805" s="33"/>
      <c r="D805" s="27" t="s">
        <v>2</v>
      </c>
      <c r="K805" s="36" t="s">
        <v>796</v>
      </c>
      <c r="L805" s="36" t="s">
        <v>3249</v>
      </c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1:23" ht="15" customHeight="1" thickBot="1">
      <c r="A806" s="26" t="s">
        <v>1308</v>
      </c>
      <c r="B806" s="34"/>
      <c r="C806" s="33"/>
      <c r="D806" s="27" t="s">
        <v>2</v>
      </c>
      <c r="K806" s="36" t="s">
        <v>797</v>
      </c>
      <c r="L806" s="36" t="s">
        <v>3250</v>
      </c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1:23" ht="15" customHeight="1" thickBot="1">
      <c r="A807" s="26" t="s">
        <v>1381</v>
      </c>
      <c r="B807" s="34"/>
      <c r="C807" s="33"/>
      <c r="D807" s="27" t="s">
        <v>2</v>
      </c>
      <c r="K807" s="36" t="s">
        <v>798</v>
      </c>
      <c r="L807" s="36" t="s">
        <v>3251</v>
      </c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1:23" ht="15" customHeight="1" thickBot="1">
      <c r="A808" s="26" t="s">
        <v>1580</v>
      </c>
      <c r="B808" s="34"/>
      <c r="C808" s="33"/>
      <c r="D808" s="27" t="s">
        <v>2</v>
      </c>
      <c r="K808" s="36" t="s">
        <v>799</v>
      </c>
      <c r="L808" s="36" t="s">
        <v>3252</v>
      </c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1:23" ht="15" customHeight="1" thickBot="1">
      <c r="A809" s="26" t="s">
        <v>1639</v>
      </c>
      <c r="B809" s="34"/>
      <c r="C809" s="33"/>
      <c r="D809" s="27" t="s">
        <v>2</v>
      </c>
      <c r="K809" s="36" t="s">
        <v>800</v>
      </c>
      <c r="L809" s="36" t="s">
        <v>3253</v>
      </c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1:23" ht="15" customHeight="1" thickBot="1">
      <c r="A810" s="26" t="s">
        <v>3108</v>
      </c>
      <c r="B810" s="34"/>
      <c r="C810" s="33"/>
      <c r="D810" s="27" t="s">
        <v>2</v>
      </c>
      <c r="K810" s="36" t="s">
        <v>801</v>
      </c>
      <c r="L810" s="36" t="s">
        <v>3254</v>
      </c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1:23" ht="15" customHeight="1" thickBot="1">
      <c r="A811" s="26" t="s">
        <v>3109</v>
      </c>
      <c r="B811" s="34"/>
      <c r="C811" s="33"/>
      <c r="D811" s="27" t="s">
        <v>2</v>
      </c>
      <c r="K811" s="36" t="s">
        <v>802</v>
      </c>
      <c r="L811" s="36" t="s">
        <v>3255</v>
      </c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1:23" ht="15" customHeight="1" thickBot="1">
      <c r="A812" s="26" t="s">
        <v>3110</v>
      </c>
      <c r="B812" s="34"/>
      <c r="C812" s="33"/>
      <c r="D812" s="27" t="s">
        <v>2</v>
      </c>
      <c r="K812" s="36" t="s">
        <v>803</v>
      </c>
      <c r="L812" s="36" t="s">
        <v>3256</v>
      </c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1:23" ht="15" customHeight="1" thickBot="1">
      <c r="A813" s="26" t="s">
        <v>3111</v>
      </c>
      <c r="B813" s="34"/>
      <c r="C813" s="33"/>
      <c r="D813" s="27" t="s">
        <v>2</v>
      </c>
      <c r="K813" s="36" t="s">
        <v>804</v>
      </c>
      <c r="L813" s="36" t="s">
        <v>3257</v>
      </c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1:23" ht="15" customHeight="1" thickBot="1">
      <c r="A814" s="26" t="s">
        <v>2382</v>
      </c>
      <c r="B814" s="34"/>
      <c r="C814" s="33"/>
      <c r="D814" s="27" t="s">
        <v>2</v>
      </c>
      <c r="K814" s="36" t="s">
        <v>805</v>
      </c>
      <c r="L814" s="36" t="s">
        <v>3258</v>
      </c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1:23" ht="15" customHeight="1" thickBot="1">
      <c r="A815" s="26" t="s">
        <v>4062</v>
      </c>
      <c r="B815" s="34"/>
      <c r="C815" s="33"/>
      <c r="D815" s="27" t="s">
        <v>2</v>
      </c>
      <c r="K815" s="36" t="s">
        <v>806</v>
      </c>
      <c r="L815" s="36" t="s">
        <v>3259</v>
      </c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1:23" ht="15" customHeight="1" thickBot="1">
      <c r="A816" s="26" t="s">
        <v>4063</v>
      </c>
      <c r="B816" s="34"/>
      <c r="C816" s="33"/>
      <c r="D816" s="27" t="s">
        <v>2</v>
      </c>
      <c r="K816" s="36" t="s">
        <v>807</v>
      </c>
      <c r="L816" s="36" t="s">
        <v>3260</v>
      </c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1:23" ht="15" customHeight="1" thickBot="1">
      <c r="A817" s="26" t="s">
        <v>2642</v>
      </c>
      <c r="B817" s="34"/>
      <c r="C817" s="33"/>
      <c r="D817" s="27" t="s">
        <v>400</v>
      </c>
      <c r="K817" s="36" t="s">
        <v>808</v>
      </c>
      <c r="L817" s="36" t="s">
        <v>3261</v>
      </c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1:23" ht="15" customHeight="1" thickBot="1">
      <c r="A818" s="26" t="s">
        <v>2656</v>
      </c>
      <c r="B818" s="34"/>
      <c r="C818" s="33"/>
      <c r="D818" s="27" t="s">
        <v>400</v>
      </c>
      <c r="K818" s="36" t="s">
        <v>809</v>
      </c>
      <c r="L818" s="36" t="s">
        <v>3262</v>
      </c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1:23" ht="15" customHeight="1" thickBot="1">
      <c r="A819" s="26" t="s">
        <v>2673</v>
      </c>
      <c r="B819" s="34"/>
      <c r="C819" s="33"/>
      <c r="D819" s="27" t="s">
        <v>400</v>
      </c>
      <c r="K819" s="36" t="s">
        <v>810</v>
      </c>
      <c r="L819" s="36" t="s">
        <v>3263</v>
      </c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1:23" ht="15" customHeight="1" thickBot="1">
      <c r="A820" s="26" t="s">
        <v>2690</v>
      </c>
      <c r="B820" s="34"/>
      <c r="C820" s="33"/>
      <c r="D820" s="27" t="s">
        <v>2</v>
      </c>
      <c r="K820" s="36" t="s">
        <v>811</v>
      </c>
      <c r="L820" s="36" t="s">
        <v>3264</v>
      </c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1:23" ht="15" customHeight="1" thickBot="1">
      <c r="A821" s="26" t="s">
        <v>2721</v>
      </c>
      <c r="B821" s="26" t="s">
        <v>3200</v>
      </c>
      <c r="C821" s="33"/>
      <c r="D821" s="27" t="s">
        <v>2</v>
      </c>
      <c r="K821" s="36" t="s">
        <v>812</v>
      </c>
      <c r="L821" s="36" t="s">
        <v>3265</v>
      </c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1:23" ht="15" customHeight="1" thickBot="1">
      <c r="A822" s="26" t="s">
        <v>4045</v>
      </c>
      <c r="B822" s="26" t="s">
        <v>3200</v>
      </c>
      <c r="C822" s="33"/>
      <c r="D822" s="27" t="s">
        <v>2</v>
      </c>
      <c r="K822" s="36" t="s">
        <v>813</v>
      </c>
      <c r="L822" s="36" t="s">
        <v>3266</v>
      </c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1:23" ht="15" customHeight="1" thickBot="1">
      <c r="A823" s="26" t="s">
        <v>4047</v>
      </c>
      <c r="B823" s="26" t="s">
        <v>3200</v>
      </c>
      <c r="C823" s="33"/>
      <c r="D823" s="27" t="s">
        <v>2</v>
      </c>
      <c r="K823" s="36" t="s">
        <v>814</v>
      </c>
      <c r="L823" s="36" t="s">
        <v>3267</v>
      </c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1:23" ht="15.75" thickBot="1">
      <c r="A824" s="26" t="s">
        <v>2723</v>
      </c>
      <c r="B824" s="26" t="s">
        <v>3200</v>
      </c>
      <c r="C824" s="33"/>
      <c r="D824" s="27" t="s">
        <v>2</v>
      </c>
      <c r="K824" s="36" t="s">
        <v>815</v>
      </c>
      <c r="L824" s="36" t="s">
        <v>3268</v>
      </c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1:23" ht="15.75" thickBot="1">
      <c r="A825" s="26" t="s">
        <v>2725</v>
      </c>
      <c r="B825" s="26" t="s">
        <v>3200</v>
      </c>
      <c r="C825" s="33"/>
      <c r="D825" s="27" t="s">
        <v>2</v>
      </c>
      <c r="K825" s="36" t="s">
        <v>816</v>
      </c>
      <c r="L825" s="36" t="s">
        <v>3269</v>
      </c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1:23" ht="15.75" thickBot="1">
      <c r="A826" s="26" t="s">
        <v>2727</v>
      </c>
      <c r="B826" s="26" t="s">
        <v>3200</v>
      </c>
      <c r="C826" s="33"/>
      <c r="D826" s="27" t="s">
        <v>2</v>
      </c>
      <c r="K826" s="36" t="s">
        <v>817</v>
      </c>
      <c r="L826" s="36" t="s">
        <v>3270</v>
      </c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1:23" ht="15.75" thickBot="1">
      <c r="A827" s="26" t="s">
        <v>2729</v>
      </c>
      <c r="B827" s="26" t="s">
        <v>3200</v>
      </c>
      <c r="C827" s="33"/>
      <c r="D827" s="27" t="s">
        <v>2</v>
      </c>
      <c r="K827" s="36" t="s">
        <v>818</v>
      </c>
      <c r="L827" s="36" t="s">
        <v>3271</v>
      </c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1:23" ht="15.75" thickBot="1">
      <c r="A828" s="26" t="s">
        <v>2731</v>
      </c>
      <c r="B828" s="26" t="s">
        <v>3200</v>
      </c>
      <c r="C828" s="33"/>
      <c r="D828" s="27" t="s">
        <v>2</v>
      </c>
      <c r="K828" s="36" t="s">
        <v>819</v>
      </c>
      <c r="L828" s="36" t="s">
        <v>3272</v>
      </c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1:23" ht="15.75" thickBot="1">
      <c r="A829" s="26" t="s">
        <v>2733</v>
      </c>
      <c r="B829" s="34"/>
      <c r="C829" s="33"/>
      <c r="D829" s="27" t="s">
        <v>2</v>
      </c>
      <c r="K829" s="36" t="s">
        <v>820</v>
      </c>
      <c r="L829" s="36" t="s">
        <v>3273</v>
      </c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1:23" ht="15.75" thickBot="1">
      <c r="A830" s="26" t="s">
        <v>2750</v>
      </c>
      <c r="B830" s="34"/>
      <c r="C830" s="33"/>
      <c r="D830" s="27" t="s">
        <v>400</v>
      </c>
      <c r="K830" s="36" t="s">
        <v>821</v>
      </c>
      <c r="L830" s="36" t="s">
        <v>3274</v>
      </c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1:23" ht="15.75" thickBot="1">
      <c r="A831" s="26" t="s">
        <v>2767</v>
      </c>
      <c r="B831" s="26" t="s">
        <v>3955</v>
      </c>
      <c r="C831" s="33"/>
      <c r="D831" s="27" t="s">
        <v>2</v>
      </c>
      <c r="K831" s="36" t="s">
        <v>822</v>
      </c>
      <c r="L831" s="36" t="s">
        <v>3275</v>
      </c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1:23" ht="15.75" thickBot="1">
      <c r="A832" s="26" t="s">
        <v>2771</v>
      </c>
      <c r="B832" s="26" t="s">
        <v>3955</v>
      </c>
      <c r="C832" s="33"/>
      <c r="D832" s="27" t="s">
        <v>2</v>
      </c>
      <c r="K832" s="36" t="s">
        <v>823</v>
      </c>
      <c r="L832" s="36" t="s">
        <v>3276</v>
      </c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1:23" ht="15.75" thickBot="1">
      <c r="A833" s="26" t="s">
        <v>2773</v>
      </c>
      <c r="B833" s="26" t="s">
        <v>3956</v>
      </c>
      <c r="C833" s="33"/>
      <c r="D833" s="27" t="s">
        <v>2</v>
      </c>
      <c r="K833" s="36" t="s">
        <v>824</v>
      </c>
      <c r="L833" s="36" t="s">
        <v>3277</v>
      </c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1:23" ht="15.75" thickBot="1">
      <c r="A834" s="26" t="s">
        <v>2775</v>
      </c>
      <c r="B834" s="26" t="s">
        <v>3955</v>
      </c>
      <c r="C834" s="33"/>
      <c r="D834" s="27" t="s">
        <v>2</v>
      </c>
      <c r="K834" s="36" t="s">
        <v>825</v>
      </c>
      <c r="L834" s="36" t="s">
        <v>3278</v>
      </c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1:23" ht="15.75" thickBot="1">
      <c r="A835" s="26" t="s">
        <v>2777</v>
      </c>
      <c r="B835" s="26" t="s">
        <v>3956</v>
      </c>
      <c r="C835" s="33"/>
      <c r="D835" s="27" t="s">
        <v>2</v>
      </c>
      <c r="K835" s="36" t="s">
        <v>826</v>
      </c>
      <c r="L835" s="36" t="s">
        <v>3279</v>
      </c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1:23" ht="15.75" thickBot="1">
      <c r="A836" s="26" t="s">
        <v>2779</v>
      </c>
      <c r="B836" s="26" t="s">
        <v>4000</v>
      </c>
      <c r="C836" s="33"/>
      <c r="D836" s="27" t="s">
        <v>2</v>
      </c>
      <c r="K836" s="36" t="s">
        <v>827</v>
      </c>
      <c r="L836" s="36" t="s">
        <v>3280</v>
      </c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1:23" ht="15.75" thickBot="1">
      <c r="A837" s="26" t="s">
        <v>2781</v>
      </c>
      <c r="B837" s="26" t="s">
        <v>3955</v>
      </c>
      <c r="C837" s="33"/>
      <c r="D837" s="27" t="s">
        <v>2</v>
      </c>
      <c r="K837" s="36" t="s">
        <v>828</v>
      </c>
      <c r="L837" s="36" t="s">
        <v>3281</v>
      </c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1:23" ht="15.75" thickBot="1">
      <c r="A838" s="26" t="s">
        <v>2783</v>
      </c>
      <c r="B838" s="26" t="s">
        <v>3956</v>
      </c>
      <c r="C838" s="33"/>
      <c r="D838" s="27" t="s">
        <v>2</v>
      </c>
      <c r="K838" s="36" t="s">
        <v>829</v>
      </c>
      <c r="L838" s="36" t="s">
        <v>3282</v>
      </c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1:23" ht="15.75" thickBot="1">
      <c r="A839" s="26" t="s">
        <v>2785</v>
      </c>
      <c r="B839" s="26" t="s">
        <v>4001</v>
      </c>
      <c r="C839" s="33"/>
      <c r="D839" s="27" t="s">
        <v>2</v>
      </c>
      <c r="K839" s="36" t="s">
        <v>830</v>
      </c>
      <c r="L839" s="36" t="s">
        <v>3283</v>
      </c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1:23" ht="15.75" thickBot="1">
      <c r="A840" s="26" t="s">
        <v>3112</v>
      </c>
      <c r="B840" s="26" t="s">
        <v>4002</v>
      </c>
      <c r="C840" s="33"/>
      <c r="D840" s="27" t="s">
        <v>2</v>
      </c>
      <c r="K840" s="36" t="s">
        <v>831</v>
      </c>
      <c r="L840" s="36" t="s">
        <v>3284</v>
      </c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1:23" ht="15.75" thickBot="1">
      <c r="A841" s="26" t="s">
        <v>2786</v>
      </c>
      <c r="B841" s="26" t="s">
        <v>3955</v>
      </c>
      <c r="C841" s="33"/>
      <c r="D841" s="27" t="s">
        <v>2</v>
      </c>
      <c r="K841" s="36" t="s">
        <v>832</v>
      </c>
      <c r="L841" s="36" t="s">
        <v>3285</v>
      </c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1:23" ht="15.75" thickBot="1">
      <c r="A842" s="26" t="s">
        <v>2788</v>
      </c>
      <c r="B842" s="26" t="s">
        <v>3956</v>
      </c>
      <c r="C842" s="33"/>
      <c r="D842" s="27" t="s">
        <v>2</v>
      </c>
      <c r="K842" s="36" t="s">
        <v>833</v>
      </c>
      <c r="L842" s="36" t="s">
        <v>3286</v>
      </c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1:23" ht="15.75" thickBot="1">
      <c r="A843" s="26" t="s">
        <v>2790</v>
      </c>
      <c r="B843" s="26" t="s">
        <v>3200</v>
      </c>
      <c r="C843" s="33"/>
      <c r="D843" s="27" t="s">
        <v>2</v>
      </c>
      <c r="K843" s="36" t="s">
        <v>834</v>
      </c>
      <c r="L843" s="36" t="s">
        <v>3287</v>
      </c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1:23" ht="15.75" thickBot="1">
      <c r="A844" s="26" t="s">
        <v>2792</v>
      </c>
      <c r="B844" s="26" t="s">
        <v>3200</v>
      </c>
      <c r="C844" s="33"/>
      <c r="D844" s="27" t="s">
        <v>2</v>
      </c>
      <c r="K844" s="36" t="s">
        <v>835</v>
      </c>
      <c r="L844" s="36" t="s">
        <v>3200</v>
      </c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1:23" ht="15.75" thickBot="1">
      <c r="A845" s="26" t="s">
        <v>3113</v>
      </c>
      <c r="B845" s="34"/>
      <c r="C845" s="33"/>
      <c r="D845" s="27" t="s">
        <v>2</v>
      </c>
      <c r="K845" s="36" t="s">
        <v>836</v>
      </c>
      <c r="L845" s="36" t="s">
        <v>3201</v>
      </c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1:23" ht="15.75" thickBot="1">
      <c r="A846" s="26" t="s">
        <v>3114</v>
      </c>
      <c r="B846" s="34"/>
      <c r="C846" s="33"/>
      <c r="D846" s="27" t="s">
        <v>2</v>
      </c>
      <c r="K846" s="36" t="s">
        <v>837</v>
      </c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1:23" ht="15.75" thickBot="1">
      <c r="A847" s="26" t="s">
        <v>2856</v>
      </c>
      <c r="B847" s="34" t="s">
        <v>3200</v>
      </c>
      <c r="C847" s="33"/>
      <c r="D847" s="27" t="s">
        <v>2</v>
      </c>
      <c r="K847" s="36" t="s">
        <v>838</v>
      </c>
      <c r="L847" s="36" t="s">
        <v>3288</v>
      </c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1:23" ht="15.75" thickBot="1">
      <c r="A848" s="26" t="s">
        <v>2857</v>
      </c>
      <c r="B848" s="34" t="s">
        <v>3200</v>
      </c>
      <c r="C848" s="33"/>
      <c r="D848" s="27" t="s">
        <v>2</v>
      </c>
      <c r="K848" s="36" t="s">
        <v>839</v>
      </c>
      <c r="L848" s="36" t="s">
        <v>3289</v>
      </c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1:23" ht="15.75" thickBot="1">
      <c r="A849" s="26" t="s">
        <v>2858</v>
      </c>
      <c r="B849" s="34" t="s">
        <v>3200</v>
      </c>
      <c r="C849" s="33"/>
      <c r="D849" s="27" t="s">
        <v>2</v>
      </c>
      <c r="K849" s="36" t="s">
        <v>840</v>
      </c>
      <c r="L849" s="36" t="s">
        <v>3290</v>
      </c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1:23" ht="15.75" thickBot="1">
      <c r="A850" s="26" t="s">
        <v>2859</v>
      </c>
      <c r="B850" s="34"/>
      <c r="C850" s="33"/>
      <c r="D850" s="27" t="s">
        <v>2</v>
      </c>
      <c r="K850" s="36" t="s">
        <v>841</v>
      </c>
      <c r="L850" s="36" t="s">
        <v>3291</v>
      </c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1:23" ht="15.75" thickBot="1">
      <c r="A851" s="26" t="s">
        <v>2873</v>
      </c>
      <c r="B851" s="34"/>
      <c r="C851" s="33"/>
      <c r="D851" s="27" t="s">
        <v>2</v>
      </c>
      <c r="K851" s="36" t="s">
        <v>842</v>
      </c>
      <c r="L851" s="36" t="s">
        <v>3292</v>
      </c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1:23" ht="15.75" thickBot="1">
      <c r="A852" s="26" t="s">
        <v>2887</v>
      </c>
      <c r="B852" s="34"/>
      <c r="C852" s="33"/>
      <c r="D852" s="27" t="s">
        <v>2</v>
      </c>
      <c r="K852" s="36" t="s">
        <v>843</v>
      </c>
      <c r="L852" s="36" t="s">
        <v>3293</v>
      </c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1:23" ht="15.75" thickBot="1">
      <c r="A853" s="26" t="s">
        <v>2932</v>
      </c>
      <c r="B853" s="34"/>
      <c r="C853" s="33"/>
      <c r="D853" s="27" t="s">
        <v>2</v>
      </c>
      <c r="K853" s="36" t="s">
        <v>844</v>
      </c>
      <c r="L853" s="36" t="s">
        <v>3294</v>
      </c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1:23" ht="15.75" thickBot="1">
      <c r="A854" s="26" t="s">
        <v>3115</v>
      </c>
      <c r="B854" s="34"/>
      <c r="C854" s="33"/>
      <c r="D854" s="27" t="s">
        <v>2</v>
      </c>
      <c r="K854" s="36" t="s">
        <v>845</v>
      </c>
      <c r="L854" s="36" t="s">
        <v>3295</v>
      </c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1:23" ht="15.75" thickBot="1">
      <c r="A855" s="26" t="s">
        <v>3116</v>
      </c>
      <c r="B855" s="34"/>
      <c r="C855" s="33"/>
      <c r="D855" s="27" t="s">
        <v>2</v>
      </c>
      <c r="K855" s="36" t="s">
        <v>846</v>
      </c>
      <c r="L855" s="36" t="s">
        <v>3296</v>
      </c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1:23" ht="15.75" thickBot="1">
      <c r="A856" s="26" t="s">
        <v>3117</v>
      </c>
      <c r="B856" s="34"/>
      <c r="C856" s="33"/>
      <c r="D856" s="27" t="s">
        <v>2</v>
      </c>
      <c r="K856" s="36" t="s">
        <v>847</v>
      </c>
      <c r="L856" s="36" t="s">
        <v>3297</v>
      </c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1:23" ht="15.75" thickBot="1">
      <c r="A857" s="26" t="s">
        <v>3118</v>
      </c>
      <c r="B857" s="34"/>
      <c r="C857" s="33"/>
      <c r="D857" s="27" t="s">
        <v>2</v>
      </c>
      <c r="K857" s="36" t="s">
        <v>848</v>
      </c>
      <c r="L857" s="36" t="s">
        <v>3298</v>
      </c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1:23" ht="15.75" thickBot="1">
      <c r="A858" s="26" t="s">
        <v>3119</v>
      </c>
      <c r="B858" s="34"/>
      <c r="C858" s="33"/>
      <c r="D858" s="27" t="s">
        <v>2</v>
      </c>
      <c r="K858" s="36" t="s">
        <v>849</v>
      </c>
      <c r="L858" s="36" t="s">
        <v>3299</v>
      </c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1:23" ht="15.75" thickBot="1">
      <c r="A859" s="26" t="s">
        <v>3120</v>
      </c>
      <c r="B859" s="34"/>
      <c r="C859" s="33"/>
      <c r="D859" s="27" t="s">
        <v>2</v>
      </c>
      <c r="K859" s="36" t="s">
        <v>850</v>
      </c>
      <c r="L859" s="36" t="s">
        <v>3300</v>
      </c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1:23" ht="15.75" thickBot="1">
      <c r="A860" s="26" t="s">
        <v>3121</v>
      </c>
      <c r="B860" s="34"/>
      <c r="C860" s="33"/>
      <c r="D860" s="27" t="s">
        <v>2</v>
      </c>
      <c r="K860" s="36" t="s">
        <v>851</v>
      </c>
      <c r="L860" s="36" t="s">
        <v>3301</v>
      </c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1:23" ht="15.75" thickBot="1">
      <c r="A861" s="26" t="s">
        <v>3122</v>
      </c>
      <c r="B861" s="34"/>
      <c r="C861" s="33"/>
      <c r="D861" s="27" t="s">
        <v>2</v>
      </c>
      <c r="K861" s="36" t="s">
        <v>852</v>
      </c>
      <c r="L861" s="36" t="s">
        <v>3302</v>
      </c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1:23" ht="15.75" thickBot="1">
      <c r="A862" s="26" t="s">
        <v>3123</v>
      </c>
      <c r="B862" s="34"/>
      <c r="C862" s="33"/>
      <c r="D862" s="27" t="s">
        <v>2</v>
      </c>
      <c r="K862" s="36" t="s">
        <v>853</v>
      </c>
      <c r="L862" s="36" t="s">
        <v>3303</v>
      </c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1:23" ht="15.75" thickBot="1">
      <c r="A863" s="26" t="s">
        <v>2977</v>
      </c>
      <c r="B863" s="26" t="s">
        <v>4003</v>
      </c>
      <c r="C863" s="33"/>
      <c r="D863" s="27" t="s">
        <v>2</v>
      </c>
      <c r="K863" s="36" t="s">
        <v>854</v>
      </c>
      <c r="L863" s="36" t="s">
        <v>3304</v>
      </c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1:23" ht="15.75" thickBot="1">
      <c r="A864" s="26" t="s">
        <v>2978</v>
      </c>
      <c r="B864" s="26" t="s">
        <v>4004</v>
      </c>
      <c r="C864" s="33"/>
      <c r="D864" s="27" t="s">
        <v>2</v>
      </c>
      <c r="K864" s="36" t="s">
        <v>855</v>
      </c>
      <c r="L864" s="36" t="s">
        <v>3305</v>
      </c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1:23" ht="15.75" thickBot="1">
      <c r="A865" s="26" t="s">
        <v>2979</v>
      </c>
      <c r="B865" s="26" t="s">
        <v>4005</v>
      </c>
      <c r="C865" s="33"/>
      <c r="D865" s="27" t="s">
        <v>2</v>
      </c>
      <c r="K865" s="36" t="s">
        <v>856</v>
      </c>
      <c r="L865" s="36" t="s">
        <v>3306</v>
      </c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1:23" ht="15.75" thickBot="1">
      <c r="A866" s="26" t="s">
        <v>2980</v>
      </c>
      <c r="B866" s="26" t="s">
        <v>4006</v>
      </c>
      <c r="C866" s="33"/>
      <c r="D866" s="27" t="s">
        <v>2</v>
      </c>
      <c r="K866" s="36" t="s">
        <v>857</v>
      </c>
      <c r="L866" s="36" t="s">
        <v>3307</v>
      </c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1:23" ht="15.75" thickBot="1">
      <c r="A867" s="26" t="s">
        <v>2981</v>
      </c>
      <c r="B867" s="26" t="s">
        <v>3955</v>
      </c>
      <c r="C867" s="33"/>
      <c r="D867" s="27" t="s">
        <v>400</v>
      </c>
      <c r="K867" s="36" t="s">
        <v>858</v>
      </c>
      <c r="L867" s="36" t="s">
        <v>3308</v>
      </c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1:23" ht="15.75" thickBot="1">
      <c r="A868" s="26" t="s">
        <v>2983</v>
      </c>
      <c r="B868" s="26" t="s">
        <v>3956</v>
      </c>
      <c r="C868" s="33"/>
      <c r="D868" s="27" t="s">
        <v>400</v>
      </c>
      <c r="K868" s="36" t="s">
        <v>859</v>
      </c>
      <c r="L868" s="36" t="s">
        <v>3309</v>
      </c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1:23" ht="15.75" thickBot="1">
      <c r="A869" s="26" t="s">
        <v>2985</v>
      </c>
      <c r="B869" s="26" t="s">
        <v>3955</v>
      </c>
      <c r="C869" s="33"/>
      <c r="D869" s="27" t="s">
        <v>2</v>
      </c>
      <c r="K869" s="36" t="s">
        <v>860</v>
      </c>
      <c r="L869" s="36" t="s">
        <v>3310</v>
      </c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1:23" ht="15.75" thickBot="1">
      <c r="A870" s="26" t="s">
        <v>2987</v>
      </c>
      <c r="B870" s="26" t="s">
        <v>3956</v>
      </c>
      <c r="C870" s="33"/>
      <c r="D870" s="27" t="s">
        <v>2</v>
      </c>
      <c r="K870" s="36" t="s">
        <v>861</v>
      </c>
      <c r="L870" s="36" t="s">
        <v>3311</v>
      </c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1:23" ht="15.75" thickBot="1">
      <c r="A871" s="26" t="s">
        <v>2989</v>
      </c>
      <c r="B871" s="26" t="s">
        <v>3955</v>
      </c>
      <c r="C871" s="33"/>
      <c r="D871" s="27" t="s">
        <v>2</v>
      </c>
      <c r="K871" s="36" t="s">
        <v>862</v>
      </c>
      <c r="L871" s="36" t="s">
        <v>3312</v>
      </c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1:23" ht="15.75" thickBot="1">
      <c r="A872" s="26" t="s">
        <v>2991</v>
      </c>
      <c r="B872" s="26" t="s">
        <v>3956</v>
      </c>
      <c r="C872" s="33"/>
      <c r="D872" s="27" t="s">
        <v>2</v>
      </c>
      <c r="K872" s="36" t="s">
        <v>863</v>
      </c>
      <c r="L872" s="36" t="s">
        <v>3313</v>
      </c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1:23" ht="15.75" thickBot="1">
      <c r="A873" s="26" t="s">
        <v>2993</v>
      </c>
      <c r="B873" s="26" t="s">
        <v>3955</v>
      </c>
      <c r="C873" s="33"/>
      <c r="D873" s="27" t="s">
        <v>2</v>
      </c>
      <c r="K873" s="36" t="s">
        <v>864</v>
      </c>
      <c r="L873" s="36" t="s">
        <v>3314</v>
      </c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1:23" ht="15.75" thickBot="1">
      <c r="A874" s="26" t="s">
        <v>2995</v>
      </c>
      <c r="B874" s="26" t="s">
        <v>3956</v>
      </c>
      <c r="C874" s="33"/>
      <c r="D874" s="27" t="s">
        <v>2</v>
      </c>
      <c r="K874" s="36" t="s">
        <v>865</v>
      </c>
      <c r="L874" s="36" t="s">
        <v>3315</v>
      </c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1:23" ht="15.75" thickBot="1">
      <c r="A875" s="26" t="s">
        <v>2997</v>
      </c>
      <c r="B875" s="26" t="s">
        <v>3955</v>
      </c>
      <c r="C875" s="33"/>
      <c r="D875" s="27" t="s">
        <v>2</v>
      </c>
      <c r="K875" s="36" t="s">
        <v>866</v>
      </c>
      <c r="L875" s="36" t="s">
        <v>3316</v>
      </c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1:23" ht="15.75" thickBot="1">
      <c r="A876" s="26" t="s">
        <v>2998</v>
      </c>
      <c r="B876" s="26" t="s">
        <v>3956</v>
      </c>
      <c r="C876" s="33"/>
      <c r="D876" s="27" t="s">
        <v>2</v>
      </c>
      <c r="K876" s="36" t="s">
        <v>867</v>
      </c>
      <c r="L876" s="36" t="s">
        <v>3317</v>
      </c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1:23" ht="15.75" thickBot="1">
      <c r="A877" s="26" t="s">
        <v>2999</v>
      </c>
      <c r="B877" s="26" t="s">
        <v>4000</v>
      </c>
      <c r="C877" s="33"/>
      <c r="D877" s="27" t="s">
        <v>2</v>
      </c>
      <c r="K877" s="36" t="s">
        <v>868</v>
      </c>
      <c r="L877" s="36" t="s">
        <v>3318</v>
      </c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1:23" ht="15.75" thickBot="1">
      <c r="A878" s="26" t="s">
        <v>3000</v>
      </c>
      <c r="B878" s="26" t="s">
        <v>3955</v>
      </c>
      <c r="C878" s="33"/>
      <c r="D878" s="27" t="s">
        <v>2</v>
      </c>
      <c r="K878" s="36" t="s">
        <v>869</v>
      </c>
      <c r="L878" s="36" t="s">
        <v>3319</v>
      </c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1:23" ht="15.75" thickBot="1">
      <c r="A879" s="26" t="s">
        <v>3002</v>
      </c>
      <c r="B879" s="26" t="s">
        <v>3956</v>
      </c>
      <c r="C879" s="33"/>
      <c r="D879" s="27" t="s">
        <v>2</v>
      </c>
      <c r="K879" s="36" t="s">
        <v>870</v>
      </c>
      <c r="L879" s="36" t="s">
        <v>3320</v>
      </c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1:23" ht="15.75" thickBot="1">
      <c r="A880" s="26" t="s">
        <v>3004</v>
      </c>
      <c r="B880" s="26" t="s">
        <v>4007</v>
      </c>
      <c r="C880" s="33"/>
      <c r="D880" s="27" t="s">
        <v>2</v>
      </c>
      <c r="K880" s="36" t="s">
        <v>871</v>
      </c>
      <c r="L880" s="36" t="s">
        <v>3321</v>
      </c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1:23" ht="15.75" thickBot="1">
      <c r="A881" s="26" t="s">
        <v>3006</v>
      </c>
      <c r="B881" s="26" t="s">
        <v>3200</v>
      </c>
      <c r="C881" s="33"/>
      <c r="D881" s="27" t="s">
        <v>400</v>
      </c>
      <c r="K881" s="36" t="s">
        <v>872</v>
      </c>
      <c r="L881" s="36" t="s">
        <v>3322</v>
      </c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1:23" ht="15.75" thickBot="1">
      <c r="A882" s="26" t="s">
        <v>3010</v>
      </c>
      <c r="B882" s="34"/>
      <c r="C882" s="33"/>
      <c r="D882" s="27" t="s">
        <v>400</v>
      </c>
      <c r="K882" s="36" t="s">
        <v>873</v>
      </c>
      <c r="L882" s="36" t="s">
        <v>3323</v>
      </c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1:23" ht="15.75" thickBot="1">
      <c r="A883" s="26" t="s">
        <v>3023</v>
      </c>
      <c r="B883" s="26" t="s">
        <v>3200</v>
      </c>
      <c r="C883" s="33"/>
      <c r="D883" s="27" t="s">
        <v>2</v>
      </c>
      <c r="K883" s="36" t="s">
        <v>874</v>
      </c>
      <c r="L883" s="36" t="s">
        <v>3324</v>
      </c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1:23" ht="15.75" thickBot="1">
      <c r="A884" s="26" t="s">
        <v>3025</v>
      </c>
      <c r="B884" s="34"/>
      <c r="C884" s="33"/>
      <c r="D884" s="27" t="s">
        <v>400</v>
      </c>
      <c r="K884" s="36" t="s">
        <v>875</v>
      </c>
      <c r="L884" s="36" t="s">
        <v>3325</v>
      </c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1:23" ht="15.75" thickBot="1">
      <c r="A885" s="26" t="s">
        <v>3042</v>
      </c>
      <c r="B885" s="34"/>
      <c r="C885" s="33"/>
      <c r="D885" s="27" t="s">
        <v>400</v>
      </c>
      <c r="K885" s="36" t="s">
        <v>876</v>
      </c>
      <c r="L885" s="36" t="s">
        <v>3326</v>
      </c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1:23" ht="15.75" thickBot="1">
      <c r="A886" s="26" t="s">
        <v>2769</v>
      </c>
      <c r="B886" s="26" t="s">
        <v>3956</v>
      </c>
      <c r="C886" s="33"/>
      <c r="D886" s="27" t="s">
        <v>2</v>
      </c>
      <c r="K886" s="36" t="s">
        <v>877</v>
      </c>
      <c r="L886" s="36" t="s">
        <v>3327</v>
      </c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11:23" ht="15">
      <c r="K887" s="36" t="s">
        <v>878</v>
      </c>
      <c r="L887" s="36" t="s">
        <v>3328</v>
      </c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11:23" ht="15.75" thickBot="1">
      <c r="K888" s="36" t="s">
        <v>879</v>
      </c>
      <c r="L888" s="36" t="s">
        <v>3329</v>
      </c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1:23" ht="37.5" customHeight="1" thickBot="1">
      <c r="A889" s="64" t="s">
        <v>4072</v>
      </c>
      <c r="B889" s="65"/>
      <c r="C889" s="65"/>
      <c r="D889" s="65"/>
      <c r="E889" s="65"/>
      <c r="F889" s="66"/>
      <c r="K889" s="36" t="s">
        <v>880</v>
      </c>
      <c r="L889" s="36" t="s">
        <v>3330</v>
      </c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1:23" ht="15.75" thickBot="1">
      <c r="A890" s="22" t="s">
        <v>3098</v>
      </c>
      <c r="B890" s="67"/>
      <c r="C890" s="68"/>
      <c r="D890" s="68"/>
      <c r="E890" s="68"/>
      <c r="F890" s="69"/>
      <c r="K890" s="36" t="s">
        <v>881</v>
      </c>
      <c r="L890" s="36" t="s">
        <v>3331</v>
      </c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1:23" ht="15.75" thickBot="1">
      <c r="A891" s="22" t="s">
        <v>3099</v>
      </c>
      <c r="B891" s="70"/>
      <c r="C891" s="71"/>
      <c r="D891" s="71"/>
      <c r="E891" s="71"/>
      <c r="F891" s="72"/>
      <c r="K891" s="36" t="s">
        <v>882</v>
      </c>
      <c r="L891" s="36" t="s">
        <v>3332</v>
      </c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1:23" ht="15.75" thickBot="1">
      <c r="A892" s="22" t="s">
        <v>3100</v>
      </c>
      <c r="B892" s="70"/>
      <c r="C892" s="71"/>
      <c r="D892" s="23" t="s">
        <v>3124</v>
      </c>
      <c r="E892" s="70"/>
      <c r="F892" s="72"/>
      <c r="K892" s="36" t="s">
        <v>883</v>
      </c>
      <c r="L892" s="36" t="s">
        <v>3333</v>
      </c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1:23" ht="15.75" thickBot="1">
      <c r="A893" s="22" t="s">
        <v>3101</v>
      </c>
      <c r="B893" s="70"/>
      <c r="C893" s="71"/>
      <c r="D893" s="23" t="s">
        <v>3125</v>
      </c>
      <c r="E893" s="70"/>
      <c r="F893" s="72"/>
      <c r="K893" s="36" t="s">
        <v>884</v>
      </c>
      <c r="L893" s="36" t="s">
        <v>3334</v>
      </c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11:23" ht="15.75" thickBot="1">
      <c r="K894" s="36" t="s">
        <v>885</v>
      </c>
      <c r="L894" s="36" t="s">
        <v>3335</v>
      </c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1:23" ht="55.5" customHeight="1" thickBot="1">
      <c r="A895" s="24" t="s">
        <v>3102</v>
      </c>
      <c r="B895" s="24" t="s">
        <v>3103</v>
      </c>
      <c r="C895" s="24" t="s">
        <v>3104</v>
      </c>
      <c r="D895" s="25" t="s">
        <v>3105</v>
      </c>
      <c r="K895" s="36" t="s">
        <v>886</v>
      </c>
      <c r="L895" s="36" t="s">
        <v>3336</v>
      </c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1:23" ht="15.75" thickBot="1">
      <c r="A896" s="26" t="s">
        <v>0</v>
      </c>
      <c r="B896" s="34"/>
      <c r="C896" s="33"/>
      <c r="D896" s="27" t="s">
        <v>2</v>
      </c>
      <c r="K896" s="36" t="s">
        <v>887</v>
      </c>
      <c r="L896" s="36" t="s">
        <v>3337</v>
      </c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1:23" ht="15.75" thickBot="1">
      <c r="A897" s="26" t="s">
        <v>78</v>
      </c>
      <c r="B897" s="34"/>
      <c r="C897" s="33"/>
      <c r="D897" s="27" t="s">
        <v>2</v>
      </c>
      <c r="K897" s="36" t="s">
        <v>888</v>
      </c>
      <c r="L897" s="36" t="s">
        <v>3338</v>
      </c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1:23" ht="15.75" thickBot="1">
      <c r="A898" s="26" t="s">
        <v>155</v>
      </c>
      <c r="B898" s="34"/>
      <c r="C898" s="33"/>
      <c r="D898" s="27" t="s">
        <v>2</v>
      </c>
      <c r="K898" s="36" t="s">
        <v>889</v>
      </c>
      <c r="L898" s="36" t="s">
        <v>3339</v>
      </c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1:23" ht="15.75" thickBot="1">
      <c r="A899" s="26" t="s">
        <v>232</v>
      </c>
      <c r="B899" s="34"/>
      <c r="C899" s="33"/>
      <c r="D899" s="27" t="s">
        <v>2</v>
      </c>
      <c r="K899" s="36" t="s">
        <v>890</v>
      </c>
      <c r="L899" s="36" t="s">
        <v>3340</v>
      </c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1:23" ht="15.75" thickBot="1">
      <c r="A900" s="26" t="s">
        <v>3106</v>
      </c>
      <c r="B900" s="34"/>
      <c r="C900" s="33"/>
      <c r="D900" s="27" t="s">
        <v>2</v>
      </c>
      <c r="K900" s="36" t="s">
        <v>891</v>
      </c>
      <c r="L900" s="36" t="s">
        <v>3341</v>
      </c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1:23" ht="15.75" thickBot="1">
      <c r="A901" s="26" t="s">
        <v>386</v>
      </c>
      <c r="B901" s="26" t="s">
        <v>3202</v>
      </c>
      <c r="C901" s="33"/>
      <c r="D901" s="27" t="s">
        <v>2</v>
      </c>
      <c r="K901" s="36" t="s">
        <v>892</v>
      </c>
      <c r="L901" s="36" t="s">
        <v>3342</v>
      </c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1:23" ht="15.75" thickBot="1">
      <c r="A902" s="26" t="s">
        <v>387</v>
      </c>
      <c r="B902" s="26" t="s">
        <v>3203</v>
      </c>
      <c r="C902" s="33"/>
      <c r="D902" s="27" t="s">
        <v>2</v>
      </c>
      <c r="K902" s="36" t="s">
        <v>893</v>
      </c>
      <c r="L902" s="36" t="s">
        <v>3343</v>
      </c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1:23" ht="15.75" thickBot="1">
      <c r="A903" s="26" t="s">
        <v>388</v>
      </c>
      <c r="B903" s="34"/>
      <c r="C903" s="33"/>
      <c r="D903" s="27" t="s">
        <v>2</v>
      </c>
      <c r="K903" s="36" t="s">
        <v>894</v>
      </c>
      <c r="L903" s="36" t="s">
        <v>3344</v>
      </c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1:23" ht="15.75" thickBot="1">
      <c r="A904" s="26" t="s">
        <v>398</v>
      </c>
      <c r="B904" s="34"/>
      <c r="C904" s="33"/>
      <c r="D904" s="27" t="s">
        <v>400</v>
      </c>
      <c r="K904" s="36" t="s">
        <v>895</v>
      </c>
      <c r="L904" s="36" t="s">
        <v>3345</v>
      </c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1:23" ht="15.75" thickBot="1">
      <c r="A905" s="26" t="s">
        <v>417</v>
      </c>
      <c r="B905" s="34"/>
      <c r="C905" s="33"/>
      <c r="D905" s="27" t="s">
        <v>400</v>
      </c>
      <c r="K905" s="36" t="s">
        <v>896</v>
      </c>
      <c r="L905" s="36" t="s">
        <v>3346</v>
      </c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1:23" ht="15.75" thickBot="1">
      <c r="A906" s="26" t="s">
        <v>435</v>
      </c>
      <c r="B906" s="34"/>
      <c r="C906" s="33"/>
      <c r="D906" s="27" t="s">
        <v>2</v>
      </c>
      <c r="K906" s="36" t="s">
        <v>897</v>
      </c>
      <c r="L906" s="36" t="s">
        <v>3347</v>
      </c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1:23" ht="15.75" thickBot="1">
      <c r="A907" s="26" t="s">
        <v>447</v>
      </c>
      <c r="B907" s="34"/>
      <c r="C907" s="33"/>
      <c r="D907" s="27" t="s">
        <v>2</v>
      </c>
      <c r="K907" s="36" t="s">
        <v>898</v>
      </c>
      <c r="L907" s="36" t="s">
        <v>3348</v>
      </c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1:23" ht="15.75" thickBot="1">
      <c r="A908" s="26" t="s">
        <v>3107</v>
      </c>
      <c r="B908" s="34"/>
      <c r="C908" s="33"/>
      <c r="D908" s="27" t="s">
        <v>2</v>
      </c>
      <c r="K908" s="36" t="s">
        <v>899</v>
      </c>
      <c r="L908" s="36" t="s">
        <v>3349</v>
      </c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1:23" ht="15.75" thickBot="1">
      <c r="A909" s="26" t="s">
        <v>471</v>
      </c>
      <c r="B909" s="34"/>
      <c r="C909" s="33"/>
      <c r="D909" s="27" t="s">
        <v>2</v>
      </c>
      <c r="K909" s="36" t="s">
        <v>900</v>
      </c>
      <c r="L909" s="36" t="s">
        <v>3350</v>
      </c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1:23" ht="15.75" thickBot="1">
      <c r="A910" s="26" t="s">
        <v>3059</v>
      </c>
      <c r="B910" s="34"/>
      <c r="C910" s="33"/>
      <c r="D910" s="27" t="s">
        <v>2</v>
      </c>
      <c r="K910" s="36" t="s">
        <v>901</v>
      </c>
      <c r="L910" s="36" t="s">
        <v>3351</v>
      </c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1:23" ht="15.75" thickBot="1">
      <c r="A911" s="26" t="s">
        <v>492</v>
      </c>
      <c r="B911" s="34"/>
      <c r="C911" s="33"/>
      <c r="D911" s="27" t="s">
        <v>2</v>
      </c>
      <c r="K911" s="36" t="s">
        <v>902</v>
      </c>
      <c r="L911" s="36" t="s">
        <v>3352</v>
      </c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1:23" ht="15.75" thickBot="1">
      <c r="A912" s="26" t="s">
        <v>565</v>
      </c>
      <c r="B912" s="34"/>
      <c r="C912" s="33"/>
      <c r="D912" s="27" t="s">
        <v>2</v>
      </c>
      <c r="K912" s="36" t="s">
        <v>903</v>
      </c>
      <c r="L912" s="36" t="s">
        <v>3353</v>
      </c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1:23" ht="15.75" thickBot="1">
      <c r="A913" s="26" t="s">
        <v>764</v>
      </c>
      <c r="B913" s="34"/>
      <c r="C913" s="33"/>
      <c r="D913" s="27" t="s">
        <v>2</v>
      </c>
      <c r="K913" s="36" t="s">
        <v>904</v>
      </c>
      <c r="L913" s="36" t="s">
        <v>3354</v>
      </c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1:23" ht="15.75" thickBot="1">
      <c r="A914" s="26" t="s">
        <v>837</v>
      </c>
      <c r="B914" s="34"/>
      <c r="C914" s="33"/>
      <c r="D914" s="27" t="s">
        <v>2</v>
      </c>
      <c r="K914" s="36" t="s">
        <v>905</v>
      </c>
      <c r="L914" s="36" t="s">
        <v>3355</v>
      </c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1:23" ht="15.75" thickBot="1">
      <c r="A915" s="26" t="s">
        <v>1036</v>
      </c>
      <c r="B915" s="34"/>
      <c r="C915" s="33"/>
      <c r="D915" s="27" t="s">
        <v>2</v>
      </c>
      <c r="K915" s="36" t="s">
        <v>906</v>
      </c>
      <c r="L915" s="36" t="s">
        <v>3356</v>
      </c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1:23" ht="15.75" thickBot="1">
      <c r="A916" s="26" t="s">
        <v>1109</v>
      </c>
      <c r="B916" s="34"/>
      <c r="C916" s="33"/>
      <c r="D916" s="27" t="s">
        <v>2</v>
      </c>
      <c r="K916" s="36" t="s">
        <v>907</v>
      </c>
      <c r="L916" s="36" t="s">
        <v>3357</v>
      </c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1:23" ht="15.75" thickBot="1">
      <c r="A917" s="26" t="s">
        <v>1308</v>
      </c>
      <c r="B917" s="34"/>
      <c r="C917" s="33"/>
      <c r="D917" s="27" t="s">
        <v>2</v>
      </c>
      <c r="K917" s="36" t="s">
        <v>908</v>
      </c>
      <c r="L917" s="36" t="s">
        <v>3358</v>
      </c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1:23" ht="15.75" thickBot="1">
      <c r="A918" s="26" t="s">
        <v>1381</v>
      </c>
      <c r="B918" s="34"/>
      <c r="C918" s="33"/>
      <c r="D918" s="27" t="s">
        <v>2</v>
      </c>
      <c r="K918" s="36" t="s">
        <v>909</v>
      </c>
      <c r="L918" s="36" t="s">
        <v>3359</v>
      </c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1:23" ht="15.75" thickBot="1">
      <c r="A919" s="26" t="s">
        <v>1580</v>
      </c>
      <c r="B919" s="34"/>
      <c r="C919" s="33"/>
      <c r="D919" s="27" t="s">
        <v>2</v>
      </c>
      <c r="K919" s="36" t="s">
        <v>910</v>
      </c>
      <c r="L919" s="36" t="s">
        <v>3360</v>
      </c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1:23" ht="15.75" thickBot="1">
      <c r="A920" s="26" t="s">
        <v>1639</v>
      </c>
      <c r="B920" s="34"/>
      <c r="C920" s="33"/>
      <c r="D920" s="27" t="s">
        <v>2</v>
      </c>
      <c r="K920" s="36" t="s">
        <v>911</v>
      </c>
      <c r="L920" s="36" t="s">
        <v>3361</v>
      </c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1:23" ht="15.75" thickBot="1">
      <c r="A921" s="26" t="s">
        <v>3108</v>
      </c>
      <c r="B921" s="34"/>
      <c r="C921" s="33"/>
      <c r="D921" s="27" t="s">
        <v>2</v>
      </c>
      <c r="K921" s="36" t="s">
        <v>912</v>
      </c>
      <c r="L921" s="36" t="s">
        <v>3362</v>
      </c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1:23" ht="15.75" thickBot="1">
      <c r="A922" s="26" t="s">
        <v>3109</v>
      </c>
      <c r="B922" s="34"/>
      <c r="C922" s="33"/>
      <c r="D922" s="27" t="s">
        <v>2</v>
      </c>
      <c r="K922" s="36" t="s">
        <v>913</v>
      </c>
      <c r="L922" s="36" t="s">
        <v>3363</v>
      </c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1:23" ht="15.75" thickBot="1">
      <c r="A923" s="26" t="s">
        <v>3110</v>
      </c>
      <c r="B923" s="34"/>
      <c r="C923" s="33"/>
      <c r="D923" s="27" t="s">
        <v>2</v>
      </c>
      <c r="K923" s="36" t="s">
        <v>914</v>
      </c>
      <c r="L923" s="36" t="s">
        <v>3364</v>
      </c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1:23" ht="15.75" thickBot="1">
      <c r="A924" s="26" t="s">
        <v>3111</v>
      </c>
      <c r="B924" s="34"/>
      <c r="C924" s="33"/>
      <c r="D924" s="27" t="s">
        <v>2</v>
      </c>
      <c r="K924" s="36" t="s">
        <v>915</v>
      </c>
      <c r="L924" s="36" t="s">
        <v>3365</v>
      </c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1:23" ht="15.75" thickBot="1">
      <c r="A925" s="26" t="s">
        <v>2382</v>
      </c>
      <c r="B925" s="34"/>
      <c r="C925" s="33"/>
      <c r="D925" s="27" t="s">
        <v>2</v>
      </c>
      <c r="K925" s="36" t="s">
        <v>916</v>
      </c>
      <c r="L925" s="36" t="s">
        <v>3366</v>
      </c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1:23" ht="15.75" thickBot="1">
      <c r="A926" s="26" t="s">
        <v>4062</v>
      </c>
      <c r="B926" s="34"/>
      <c r="C926" s="33"/>
      <c r="D926" s="27" t="s">
        <v>2</v>
      </c>
      <c r="K926" s="36" t="s">
        <v>917</v>
      </c>
      <c r="L926" s="36" t="s">
        <v>3367</v>
      </c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1:23" ht="15.75" thickBot="1">
      <c r="A927" s="26" t="s">
        <v>4063</v>
      </c>
      <c r="B927" s="34"/>
      <c r="C927" s="33"/>
      <c r="D927" s="27" t="s">
        <v>2</v>
      </c>
      <c r="K927" s="36" t="s">
        <v>918</v>
      </c>
      <c r="L927" s="36" t="s">
        <v>3368</v>
      </c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1:23" ht="15.75" thickBot="1">
      <c r="A928" s="26" t="s">
        <v>2642</v>
      </c>
      <c r="B928" s="34"/>
      <c r="C928" s="33"/>
      <c r="D928" s="27" t="s">
        <v>400</v>
      </c>
      <c r="K928" s="36" t="s">
        <v>919</v>
      </c>
      <c r="L928" s="36" t="s">
        <v>3369</v>
      </c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1:23" ht="15.75" thickBot="1">
      <c r="A929" s="26" t="s">
        <v>2656</v>
      </c>
      <c r="B929" s="34"/>
      <c r="C929" s="33"/>
      <c r="D929" s="27" t="s">
        <v>400</v>
      </c>
      <c r="K929" s="36" t="s">
        <v>920</v>
      </c>
      <c r="L929" s="36" t="s">
        <v>3370</v>
      </c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1:23" ht="15.75" thickBot="1">
      <c r="A930" s="26" t="s">
        <v>2673</v>
      </c>
      <c r="B930" s="34"/>
      <c r="C930" s="33"/>
      <c r="D930" s="27" t="s">
        <v>400</v>
      </c>
      <c r="K930" s="36" t="s">
        <v>921</v>
      </c>
      <c r="L930" s="36" t="s">
        <v>3371</v>
      </c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1:23" ht="15.75" thickBot="1">
      <c r="A931" s="26" t="s">
        <v>2690</v>
      </c>
      <c r="B931" s="34"/>
      <c r="C931" s="33"/>
      <c r="D931" s="27" t="s">
        <v>2</v>
      </c>
      <c r="K931" s="36" t="s">
        <v>922</v>
      </c>
      <c r="L931" s="36" t="s">
        <v>3372</v>
      </c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1:23" ht="15.75" thickBot="1">
      <c r="A932" s="26" t="s">
        <v>2721</v>
      </c>
      <c r="B932" s="26" t="s">
        <v>3200</v>
      </c>
      <c r="C932" s="33"/>
      <c r="D932" s="27" t="s">
        <v>2</v>
      </c>
      <c r="K932" s="36" t="s">
        <v>923</v>
      </c>
      <c r="L932" s="36" t="s">
        <v>3373</v>
      </c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1:23" ht="15.75" thickBot="1">
      <c r="A933" s="26" t="s">
        <v>4045</v>
      </c>
      <c r="B933" s="26" t="s">
        <v>3200</v>
      </c>
      <c r="C933" s="33"/>
      <c r="D933" s="27" t="s">
        <v>2</v>
      </c>
      <c r="K933" s="36" t="s">
        <v>924</v>
      </c>
      <c r="L933" s="36" t="s">
        <v>3374</v>
      </c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1:23" ht="15.75" thickBot="1">
      <c r="A934" s="26" t="s">
        <v>4047</v>
      </c>
      <c r="B934" s="26" t="s">
        <v>3200</v>
      </c>
      <c r="C934" s="33"/>
      <c r="D934" s="27" t="s">
        <v>2</v>
      </c>
      <c r="K934" s="36" t="s">
        <v>925</v>
      </c>
      <c r="L934" s="36" t="s">
        <v>3375</v>
      </c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1:23" ht="15.75" thickBot="1">
      <c r="A935" s="26" t="s">
        <v>2723</v>
      </c>
      <c r="B935" s="26" t="s">
        <v>3200</v>
      </c>
      <c r="C935" s="33"/>
      <c r="D935" s="27" t="s">
        <v>2</v>
      </c>
      <c r="K935" s="36" t="s">
        <v>926</v>
      </c>
      <c r="L935" s="36" t="s">
        <v>3376</v>
      </c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1:23" ht="15.75" thickBot="1">
      <c r="A936" s="26" t="s">
        <v>2725</v>
      </c>
      <c r="B936" s="26" t="s">
        <v>3200</v>
      </c>
      <c r="C936" s="33"/>
      <c r="D936" s="27" t="s">
        <v>2</v>
      </c>
      <c r="K936" s="36" t="s">
        <v>927</v>
      </c>
      <c r="L936" s="36" t="s">
        <v>3377</v>
      </c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1:23" ht="15.75" thickBot="1">
      <c r="A937" s="26" t="s">
        <v>2727</v>
      </c>
      <c r="B937" s="26" t="s">
        <v>3200</v>
      </c>
      <c r="C937" s="33"/>
      <c r="D937" s="27" t="s">
        <v>2</v>
      </c>
      <c r="K937" s="36" t="s">
        <v>928</v>
      </c>
      <c r="L937" s="36" t="s">
        <v>3378</v>
      </c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1:23" ht="15.75" thickBot="1">
      <c r="A938" s="26" t="s">
        <v>2729</v>
      </c>
      <c r="B938" s="26" t="s">
        <v>3200</v>
      </c>
      <c r="C938" s="33"/>
      <c r="D938" s="27" t="s">
        <v>2</v>
      </c>
      <c r="K938" s="36" t="s">
        <v>929</v>
      </c>
      <c r="L938" s="36" t="s">
        <v>3379</v>
      </c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1:23" ht="15.75" thickBot="1">
      <c r="A939" s="26" t="s">
        <v>2731</v>
      </c>
      <c r="B939" s="26" t="s">
        <v>3200</v>
      </c>
      <c r="C939" s="33"/>
      <c r="D939" s="27" t="s">
        <v>2</v>
      </c>
      <c r="K939" s="36" t="s">
        <v>930</v>
      </c>
      <c r="L939" s="36" t="s">
        <v>3380</v>
      </c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1:23" ht="15.75" thickBot="1">
      <c r="A940" s="26" t="s">
        <v>2733</v>
      </c>
      <c r="B940" s="34"/>
      <c r="C940" s="33"/>
      <c r="D940" s="27" t="s">
        <v>2</v>
      </c>
      <c r="K940" s="36" t="s">
        <v>931</v>
      </c>
      <c r="L940" s="36" t="s">
        <v>3381</v>
      </c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1:23" ht="15.75" thickBot="1">
      <c r="A941" s="26" t="s">
        <v>2750</v>
      </c>
      <c r="B941" s="34"/>
      <c r="C941" s="33"/>
      <c r="D941" s="27" t="s">
        <v>400</v>
      </c>
      <c r="K941" s="36" t="s">
        <v>932</v>
      </c>
      <c r="L941" s="36" t="s">
        <v>3382</v>
      </c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1:23" ht="15.75" thickBot="1">
      <c r="A942" s="26" t="s">
        <v>2767</v>
      </c>
      <c r="B942" s="26" t="s">
        <v>3955</v>
      </c>
      <c r="C942" s="33"/>
      <c r="D942" s="27" t="s">
        <v>2</v>
      </c>
      <c r="K942" s="36" t="s">
        <v>933</v>
      </c>
      <c r="L942" s="36" t="s">
        <v>3383</v>
      </c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1:23" ht="15.75" thickBot="1">
      <c r="A943" s="26" t="s">
        <v>2771</v>
      </c>
      <c r="B943" s="26" t="s">
        <v>3955</v>
      </c>
      <c r="C943" s="33"/>
      <c r="D943" s="27" t="s">
        <v>2</v>
      </c>
      <c r="K943" s="36" t="s">
        <v>934</v>
      </c>
      <c r="L943" s="36" t="s">
        <v>3384</v>
      </c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1:23" ht="15.75" thickBot="1">
      <c r="A944" s="26" t="s">
        <v>2773</v>
      </c>
      <c r="B944" s="26" t="s">
        <v>3956</v>
      </c>
      <c r="C944" s="33"/>
      <c r="D944" s="27" t="s">
        <v>2</v>
      </c>
      <c r="K944" s="36" t="s">
        <v>935</v>
      </c>
      <c r="L944" s="36" t="s">
        <v>3385</v>
      </c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1:23" ht="15.75" thickBot="1">
      <c r="A945" s="26" t="s">
        <v>2775</v>
      </c>
      <c r="B945" s="26" t="s">
        <v>3955</v>
      </c>
      <c r="C945" s="33"/>
      <c r="D945" s="27" t="s">
        <v>2</v>
      </c>
      <c r="K945" s="36" t="s">
        <v>936</v>
      </c>
      <c r="L945" s="36" t="s">
        <v>3386</v>
      </c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1:23" ht="15.75" thickBot="1">
      <c r="A946" s="26" t="s">
        <v>2777</v>
      </c>
      <c r="B946" s="26" t="s">
        <v>3956</v>
      </c>
      <c r="C946" s="33"/>
      <c r="D946" s="27" t="s">
        <v>2</v>
      </c>
      <c r="K946" s="36" t="s">
        <v>937</v>
      </c>
      <c r="L946" s="36" t="s">
        <v>3387</v>
      </c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1:23" ht="15.75" thickBot="1">
      <c r="A947" s="26" t="s">
        <v>2779</v>
      </c>
      <c r="B947" s="26" t="s">
        <v>4000</v>
      </c>
      <c r="C947" s="33"/>
      <c r="D947" s="27" t="s">
        <v>2</v>
      </c>
      <c r="K947" s="36" t="s">
        <v>938</v>
      </c>
      <c r="L947" s="36" t="s">
        <v>3388</v>
      </c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1:23" ht="15.75" thickBot="1">
      <c r="A948" s="26" t="s">
        <v>2781</v>
      </c>
      <c r="B948" s="26" t="s">
        <v>3955</v>
      </c>
      <c r="C948" s="33"/>
      <c r="D948" s="27" t="s">
        <v>2</v>
      </c>
      <c r="K948" s="36" t="s">
        <v>939</v>
      </c>
      <c r="L948" s="36" t="s">
        <v>3389</v>
      </c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1:23" ht="15.75" thickBot="1">
      <c r="A949" s="26" t="s">
        <v>2783</v>
      </c>
      <c r="B949" s="26" t="s">
        <v>3956</v>
      </c>
      <c r="C949" s="33"/>
      <c r="D949" s="27" t="s">
        <v>2</v>
      </c>
      <c r="K949" s="36" t="s">
        <v>940</v>
      </c>
      <c r="L949" s="36" t="s">
        <v>3390</v>
      </c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1:23" ht="15.75" thickBot="1">
      <c r="A950" s="26" t="s">
        <v>2785</v>
      </c>
      <c r="B950" s="26" t="s">
        <v>4001</v>
      </c>
      <c r="C950" s="33"/>
      <c r="D950" s="27" t="s">
        <v>2</v>
      </c>
      <c r="K950" s="36" t="s">
        <v>941</v>
      </c>
      <c r="L950" s="36" t="s">
        <v>3391</v>
      </c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1:23" ht="15.75" thickBot="1">
      <c r="A951" s="26" t="s">
        <v>3112</v>
      </c>
      <c r="B951" s="26" t="s">
        <v>4002</v>
      </c>
      <c r="C951" s="33"/>
      <c r="D951" s="27" t="s">
        <v>2</v>
      </c>
      <c r="K951" s="36" t="s">
        <v>942</v>
      </c>
      <c r="L951" s="36" t="s">
        <v>3392</v>
      </c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1:23" ht="15.75" thickBot="1">
      <c r="A952" s="26" t="s">
        <v>2786</v>
      </c>
      <c r="B952" s="26" t="s">
        <v>3955</v>
      </c>
      <c r="C952" s="33"/>
      <c r="D952" s="27" t="s">
        <v>2</v>
      </c>
      <c r="K952" s="36" t="s">
        <v>943</v>
      </c>
      <c r="L952" s="36" t="s">
        <v>3393</v>
      </c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1:23" ht="15.75" thickBot="1">
      <c r="A953" s="26" t="s">
        <v>2788</v>
      </c>
      <c r="B953" s="26" t="s">
        <v>3956</v>
      </c>
      <c r="C953" s="33"/>
      <c r="D953" s="27" t="s">
        <v>2</v>
      </c>
      <c r="K953" s="36" t="s">
        <v>944</v>
      </c>
      <c r="L953" s="36" t="s">
        <v>3394</v>
      </c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1:23" ht="15.75" thickBot="1">
      <c r="A954" s="26" t="s">
        <v>2790</v>
      </c>
      <c r="B954" s="26" t="s">
        <v>3200</v>
      </c>
      <c r="C954" s="33"/>
      <c r="D954" s="27" t="s">
        <v>2</v>
      </c>
      <c r="K954" s="36" t="s">
        <v>945</v>
      </c>
      <c r="L954" s="36" t="s">
        <v>3395</v>
      </c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1:23" ht="15.75" thickBot="1">
      <c r="A955" s="26" t="s">
        <v>2792</v>
      </c>
      <c r="B955" s="26" t="s">
        <v>3200</v>
      </c>
      <c r="C955" s="33"/>
      <c r="D955" s="27" t="s">
        <v>2</v>
      </c>
      <c r="K955" s="36" t="s">
        <v>946</v>
      </c>
      <c r="L955" s="36" t="s">
        <v>3396</v>
      </c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1:23" ht="15.75" thickBot="1">
      <c r="A956" s="26" t="s">
        <v>3113</v>
      </c>
      <c r="B956" s="34"/>
      <c r="C956" s="33"/>
      <c r="D956" s="27" t="s">
        <v>2</v>
      </c>
      <c r="K956" s="36" t="s">
        <v>947</v>
      </c>
      <c r="L956" s="36" t="s">
        <v>3397</v>
      </c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1:23" ht="15.75" thickBot="1">
      <c r="A957" s="26" t="s">
        <v>3114</v>
      </c>
      <c r="B957" s="34"/>
      <c r="C957" s="33"/>
      <c r="D957" s="27" t="s">
        <v>2</v>
      </c>
      <c r="K957" s="36" t="s">
        <v>948</v>
      </c>
      <c r="L957" s="36" t="s">
        <v>3398</v>
      </c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1:23" ht="15.75" thickBot="1">
      <c r="A958" s="26" t="s">
        <v>2856</v>
      </c>
      <c r="B958" s="34" t="s">
        <v>3200</v>
      </c>
      <c r="C958" s="33"/>
      <c r="D958" s="27" t="s">
        <v>2</v>
      </c>
      <c r="K958" s="36" t="s">
        <v>949</v>
      </c>
      <c r="L958" s="36" t="s">
        <v>3399</v>
      </c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1:23" ht="15.75" thickBot="1">
      <c r="A959" s="26" t="s">
        <v>2857</v>
      </c>
      <c r="B959" s="34" t="s">
        <v>3200</v>
      </c>
      <c r="C959" s="33"/>
      <c r="D959" s="27" t="s">
        <v>2</v>
      </c>
      <c r="K959" s="36" t="s">
        <v>950</v>
      </c>
      <c r="L959" s="36" t="s">
        <v>3400</v>
      </c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1:23" ht="15.75" thickBot="1">
      <c r="A960" s="26" t="s">
        <v>2858</v>
      </c>
      <c r="B960" s="34" t="s">
        <v>3200</v>
      </c>
      <c r="C960" s="33"/>
      <c r="D960" s="27" t="s">
        <v>2</v>
      </c>
      <c r="K960" s="36" t="s">
        <v>951</v>
      </c>
      <c r="L960" s="36" t="s">
        <v>3401</v>
      </c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1:23" ht="15.75" thickBot="1">
      <c r="A961" s="26" t="s">
        <v>2859</v>
      </c>
      <c r="B961" s="34"/>
      <c r="C961" s="33"/>
      <c r="D961" s="27" t="s">
        <v>2</v>
      </c>
      <c r="K961" s="36" t="s">
        <v>952</v>
      </c>
      <c r="L961" s="36" t="s">
        <v>3402</v>
      </c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1:23" ht="15.75" thickBot="1">
      <c r="A962" s="26" t="s">
        <v>2873</v>
      </c>
      <c r="B962" s="34"/>
      <c r="C962" s="33"/>
      <c r="D962" s="27" t="s">
        <v>2</v>
      </c>
      <c r="K962" s="36" t="s">
        <v>953</v>
      </c>
      <c r="L962" s="36" t="s">
        <v>3403</v>
      </c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1:23" ht="15.75" thickBot="1">
      <c r="A963" s="26" t="s">
        <v>2887</v>
      </c>
      <c r="B963" s="34"/>
      <c r="C963" s="33"/>
      <c r="D963" s="27" t="s">
        <v>2</v>
      </c>
      <c r="K963" s="36" t="s">
        <v>954</v>
      </c>
      <c r="L963" s="36" t="s">
        <v>3404</v>
      </c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1:23" ht="15.75" thickBot="1">
      <c r="A964" s="26" t="s">
        <v>2932</v>
      </c>
      <c r="B964" s="34"/>
      <c r="C964" s="33"/>
      <c r="D964" s="27" t="s">
        <v>2</v>
      </c>
      <c r="K964" s="36" t="s">
        <v>955</v>
      </c>
      <c r="L964" s="36" t="s">
        <v>3405</v>
      </c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1:23" ht="15.75" thickBot="1">
      <c r="A965" s="26" t="s">
        <v>3115</v>
      </c>
      <c r="B965" s="34"/>
      <c r="C965" s="33"/>
      <c r="D965" s="27" t="s">
        <v>2</v>
      </c>
      <c r="K965" s="36" t="s">
        <v>956</v>
      </c>
      <c r="L965" s="36" t="s">
        <v>3406</v>
      </c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1:23" ht="15.75" thickBot="1">
      <c r="A966" s="26" t="s">
        <v>3116</v>
      </c>
      <c r="B966" s="34"/>
      <c r="C966" s="33"/>
      <c r="D966" s="27" t="s">
        <v>2</v>
      </c>
      <c r="K966" s="36" t="s">
        <v>957</v>
      </c>
      <c r="L966" s="36" t="s">
        <v>3407</v>
      </c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1:23" ht="15.75" thickBot="1">
      <c r="A967" s="26" t="s">
        <v>3117</v>
      </c>
      <c r="B967" s="34"/>
      <c r="C967" s="33"/>
      <c r="D967" s="27" t="s">
        <v>2</v>
      </c>
      <c r="K967" s="36" t="s">
        <v>958</v>
      </c>
      <c r="L967" s="36" t="s">
        <v>3408</v>
      </c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1:23" ht="15.75" thickBot="1">
      <c r="A968" s="26" t="s">
        <v>3118</v>
      </c>
      <c r="B968" s="34"/>
      <c r="C968" s="33"/>
      <c r="D968" s="27" t="s">
        <v>2</v>
      </c>
      <c r="K968" s="36" t="s">
        <v>959</v>
      </c>
      <c r="L968" s="36" t="s">
        <v>3409</v>
      </c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1:23" ht="15.75" thickBot="1">
      <c r="A969" s="26" t="s">
        <v>3119</v>
      </c>
      <c r="B969" s="34"/>
      <c r="C969" s="33"/>
      <c r="D969" s="27" t="s">
        <v>2</v>
      </c>
      <c r="K969" s="36" t="s">
        <v>960</v>
      </c>
      <c r="L969" s="36" t="s">
        <v>3410</v>
      </c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1:23" ht="15.75" thickBot="1">
      <c r="A970" s="26" t="s">
        <v>3120</v>
      </c>
      <c r="B970" s="34"/>
      <c r="C970" s="33"/>
      <c r="D970" s="27" t="s">
        <v>2</v>
      </c>
      <c r="K970" s="36" t="s">
        <v>961</v>
      </c>
      <c r="L970" s="36" t="s">
        <v>3411</v>
      </c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1:23" ht="15.75" thickBot="1">
      <c r="A971" s="26" t="s">
        <v>3121</v>
      </c>
      <c r="B971" s="34"/>
      <c r="C971" s="33"/>
      <c r="D971" s="27" t="s">
        <v>2</v>
      </c>
      <c r="K971" s="36" t="s">
        <v>962</v>
      </c>
      <c r="L971" s="36" t="s">
        <v>3412</v>
      </c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1:23" ht="15.75" thickBot="1">
      <c r="A972" s="26" t="s">
        <v>3122</v>
      </c>
      <c r="B972" s="34"/>
      <c r="C972" s="33"/>
      <c r="D972" s="27" t="s">
        <v>2</v>
      </c>
      <c r="K972" s="36" t="s">
        <v>963</v>
      </c>
      <c r="L972" s="36" t="s">
        <v>3413</v>
      </c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1:23" ht="15.75" thickBot="1">
      <c r="A973" s="26" t="s">
        <v>3123</v>
      </c>
      <c r="B973" s="34"/>
      <c r="C973" s="33"/>
      <c r="D973" s="27" t="s">
        <v>2</v>
      </c>
      <c r="K973" s="36" t="s">
        <v>964</v>
      </c>
      <c r="L973" s="36" t="s">
        <v>3414</v>
      </c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1:23" ht="15.75" thickBot="1">
      <c r="A974" s="26" t="s">
        <v>2977</v>
      </c>
      <c r="B974" s="26" t="s">
        <v>4003</v>
      </c>
      <c r="C974" s="33"/>
      <c r="D974" s="27" t="s">
        <v>2</v>
      </c>
      <c r="K974" s="36" t="s">
        <v>965</v>
      </c>
      <c r="L974" s="36" t="s">
        <v>3415</v>
      </c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1:23" ht="15.75" thickBot="1">
      <c r="A975" s="26" t="s">
        <v>2978</v>
      </c>
      <c r="B975" s="26" t="s">
        <v>4004</v>
      </c>
      <c r="C975" s="33"/>
      <c r="D975" s="27" t="s">
        <v>2</v>
      </c>
      <c r="K975" s="36" t="s">
        <v>966</v>
      </c>
      <c r="L975" s="36" t="s">
        <v>3416</v>
      </c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1:23" ht="15.75" thickBot="1">
      <c r="A976" s="26" t="s">
        <v>2979</v>
      </c>
      <c r="B976" s="26" t="s">
        <v>4005</v>
      </c>
      <c r="C976" s="33"/>
      <c r="D976" s="27" t="s">
        <v>2</v>
      </c>
      <c r="K976" s="36" t="s">
        <v>967</v>
      </c>
      <c r="L976" s="36" t="s">
        <v>3417</v>
      </c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1:23" ht="15.75" thickBot="1">
      <c r="A977" s="26" t="s">
        <v>2980</v>
      </c>
      <c r="B977" s="26" t="s">
        <v>4006</v>
      </c>
      <c r="C977" s="33"/>
      <c r="D977" s="27" t="s">
        <v>2</v>
      </c>
      <c r="K977" s="36" t="s">
        <v>968</v>
      </c>
      <c r="L977" s="36" t="s">
        <v>3418</v>
      </c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1:23" ht="15.75" thickBot="1">
      <c r="A978" s="26" t="s">
        <v>2981</v>
      </c>
      <c r="B978" s="26" t="s">
        <v>3955</v>
      </c>
      <c r="C978" s="33"/>
      <c r="D978" s="27" t="s">
        <v>400</v>
      </c>
      <c r="K978" s="36" t="s">
        <v>969</v>
      </c>
      <c r="L978" s="36" t="s">
        <v>3419</v>
      </c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1:23" ht="15.75" thickBot="1">
      <c r="A979" s="26" t="s">
        <v>2983</v>
      </c>
      <c r="B979" s="26" t="s">
        <v>3956</v>
      </c>
      <c r="C979" s="33"/>
      <c r="D979" s="27" t="s">
        <v>400</v>
      </c>
      <c r="K979" s="36" t="s">
        <v>970</v>
      </c>
      <c r="L979" s="36" t="s">
        <v>3420</v>
      </c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ht="15.75" thickBot="1">
      <c r="A980" s="26" t="s">
        <v>2985</v>
      </c>
      <c r="B980" s="26" t="s">
        <v>3955</v>
      </c>
      <c r="C980" s="33"/>
      <c r="D980" s="27" t="s">
        <v>2</v>
      </c>
      <c r="K980" s="36" t="s">
        <v>971</v>
      </c>
      <c r="L980" s="36" t="s">
        <v>3421</v>
      </c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ht="15.75" thickBot="1">
      <c r="A981" s="26" t="s">
        <v>2987</v>
      </c>
      <c r="B981" s="26" t="s">
        <v>3956</v>
      </c>
      <c r="C981" s="33"/>
      <c r="D981" s="27" t="s">
        <v>2</v>
      </c>
      <c r="K981" s="36" t="s">
        <v>972</v>
      </c>
      <c r="L981" s="36" t="s">
        <v>3422</v>
      </c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ht="15.75" thickBot="1">
      <c r="A982" s="26" t="s">
        <v>2989</v>
      </c>
      <c r="B982" s="26" t="s">
        <v>3955</v>
      </c>
      <c r="C982" s="33"/>
      <c r="D982" s="27" t="s">
        <v>2</v>
      </c>
      <c r="K982" s="36" t="s">
        <v>973</v>
      </c>
      <c r="L982" s="36" t="s">
        <v>3423</v>
      </c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ht="15.75" thickBot="1">
      <c r="A983" s="26" t="s">
        <v>2991</v>
      </c>
      <c r="B983" s="26" t="s">
        <v>3956</v>
      </c>
      <c r="C983" s="33"/>
      <c r="D983" s="27" t="s">
        <v>2</v>
      </c>
      <c r="K983" s="36" t="s">
        <v>974</v>
      </c>
      <c r="L983" s="36" t="s">
        <v>3424</v>
      </c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ht="15.75" thickBot="1">
      <c r="A984" s="26" t="s">
        <v>2993</v>
      </c>
      <c r="B984" s="26" t="s">
        <v>3955</v>
      </c>
      <c r="C984" s="33"/>
      <c r="D984" s="27" t="s">
        <v>2</v>
      </c>
      <c r="K984" s="36" t="s">
        <v>975</v>
      </c>
      <c r="L984" s="36" t="s">
        <v>3425</v>
      </c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ht="15.75" thickBot="1">
      <c r="A985" s="26" t="s">
        <v>2995</v>
      </c>
      <c r="B985" s="26" t="s">
        <v>3956</v>
      </c>
      <c r="C985" s="33"/>
      <c r="D985" s="27" t="s">
        <v>2</v>
      </c>
      <c r="K985" s="36" t="s">
        <v>976</v>
      </c>
      <c r="L985" s="36" t="s">
        <v>3426</v>
      </c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ht="15.75" thickBot="1">
      <c r="A986" s="26" t="s">
        <v>2997</v>
      </c>
      <c r="B986" s="26" t="s">
        <v>3955</v>
      </c>
      <c r="C986" s="33"/>
      <c r="D986" s="27" t="s">
        <v>2</v>
      </c>
      <c r="K986" s="36" t="s">
        <v>977</v>
      </c>
      <c r="L986" s="36" t="s">
        <v>3427</v>
      </c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ht="15.75" thickBot="1">
      <c r="A987" s="26" t="s">
        <v>2998</v>
      </c>
      <c r="B987" s="26" t="s">
        <v>3956</v>
      </c>
      <c r="C987" s="33"/>
      <c r="D987" s="27" t="s">
        <v>2</v>
      </c>
      <c r="K987" s="36" t="s">
        <v>978</v>
      </c>
      <c r="L987" s="36" t="s">
        <v>3428</v>
      </c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ht="15.75" thickBot="1">
      <c r="A988" s="26" t="s">
        <v>2999</v>
      </c>
      <c r="B988" s="26" t="s">
        <v>4000</v>
      </c>
      <c r="C988" s="33"/>
      <c r="D988" s="27" t="s">
        <v>2</v>
      </c>
      <c r="K988" s="36" t="s">
        <v>979</v>
      </c>
      <c r="L988" s="36" t="s">
        <v>3429</v>
      </c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ht="15.75" thickBot="1">
      <c r="A989" s="26" t="s">
        <v>3000</v>
      </c>
      <c r="B989" s="26" t="s">
        <v>3955</v>
      </c>
      <c r="C989" s="33"/>
      <c r="D989" s="27" t="s">
        <v>2</v>
      </c>
      <c r="K989" s="36" t="s">
        <v>980</v>
      </c>
      <c r="L989" s="36" t="s">
        <v>3430</v>
      </c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ht="15.75" thickBot="1">
      <c r="A990" s="26" t="s">
        <v>3002</v>
      </c>
      <c r="B990" s="26" t="s">
        <v>3956</v>
      </c>
      <c r="C990" s="33"/>
      <c r="D990" s="27" t="s">
        <v>2</v>
      </c>
      <c r="K990" s="36" t="s">
        <v>981</v>
      </c>
      <c r="L990" s="36" t="s">
        <v>3431</v>
      </c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ht="15.75" thickBot="1">
      <c r="A991" s="26" t="s">
        <v>3004</v>
      </c>
      <c r="B991" s="26" t="s">
        <v>4007</v>
      </c>
      <c r="C991" s="33"/>
      <c r="D991" s="27" t="s">
        <v>2</v>
      </c>
      <c r="K991" s="36" t="s">
        <v>982</v>
      </c>
      <c r="L991" s="36" t="s">
        <v>3432</v>
      </c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ht="15.75" thickBot="1">
      <c r="A992" s="26" t="s">
        <v>3006</v>
      </c>
      <c r="B992" s="26" t="s">
        <v>3200</v>
      </c>
      <c r="C992" s="33"/>
      <c r="D992" s="27" t="s">
        <v>400</v>
      </c>
      <c r="K992" s="36" t="s">
        <v>983</v>
      </c>
      <c r="L992" s="36" t="s">
        <v>3433</v>
      </c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ht="15.75" thickBot="1">
      <c r="A993" s="26" t="s">
        <v>3010</v>
      </c>
      <c r="B993" s="34"/>
      <c r="C993" s="33"/>
      <c r="D993" s="27" t="s">
        <v>400</v>
      </c>
      <c r="K993" s="36" t="s">
        <v>984</v>
      </c>
      <c r="L993" s="36" t="s">
        <v>3434</v>
      </c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ht="15.75" thickBot="1">
      <c r="A994" s="26" t="s">
        <v>3023</v>
      </c>
      <c r="B994" s="26" t="s">
        <v>3200</v>
      </c>
      <c r="C994" s="33"/>
      <c r="D994" s="27" t="s">
        <v>2</v>
      </c>
      <c r="K994" s="36" t="s">
        <v>985</v>
      </c>
      <c r="L994" s="36" t="s">
        <v>3435</v>
      </c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ht="15.75" thickBot="1">
      <c r="A995" s="26" t="s">
        <v>3025</v>
      </c>
      <c r="B995" s="34"/>
      <c r="C995" s="33"/>
      <c r="D995" s="27" t="s">
        <v>400</v>
      </c>
      <c r="K995" s="36" t="s">
        <v>986</v>
      </c>
      <c r="L995" s="36" t="s">
        <v>3436</v>
      </c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1:23" ht="15.75" thickBot="1">
      <c r="A996" s="26" t="s">
        <v>3042</v>
      </c>
      <c r="B996" s="34"/>
      <c r="C996" s="33"/>
      <c r="D996" s="27" t="s">
        <v>400</v>
      </c>
      <c r="K996" s="36" t="s">
        <v>987</v>
      </c>
      <c r="L996" s="36" t="s">
        <v>3437</v>
      </c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1:23" ht="15.75" thickBot="1">
      <c r="A997" s="26" t="s">
        <v>2769</v>
      </c>
      <c r="B997" s="26" t="s">
        <v>3956</v>
      </c>
      <c r="C997" s="33"/>
      <c r="D997" s="27" t="s">
        <v>2</v>
      </c>
      <c r="K997" s="36" t="s">
        <v>988</v>
      </c>
      <c r="L997" s="36" t="s">
        <v>3438</v>
      </c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11:23" ht="15">
      <c r="K998" s="36" t="s">
        <v>989</v>
      </c>
      <c r="L998" s="36" t="s">
        <v>3439</v>
      </c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11:23" ht="15.75" thickBot="1">
      <c r="K999" s="36" t="s">
        <v>990</v>
      </c>
      <c r="L999" s="36" t="s">
        <v>3440</v>
      </c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1:23" ht="37.5" customHeight="1" thickBot="1">
      <c r="A1000" s="64" t="s">
        <v>4073</v>
      </c>
      <c r="B1000" s="65"/>
      <c r="C1000" s="65"/>
      <c r="D1000" s="65"/>
      <c r="E1000" s="65"/>
      <c r="F1000" s="66"/>
      <c r="K1000" s="36" t="s">
        <v>991</v>
      </c>
      <c r="L1000" s="36" t="s">
        <v>3441</v>
      </c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1:23" ht="15.75" thickBot="1">
      <c r="A1001" s="22" t="s">
        <v>3098</v>
      </c>
      <c r="B1001" s="67"/>
      <c r="C1001" s="68"/>
      <c r="D1001" s="68"/>
      <c r="E1001" s="68"/>
      <c r="F1001" s="69"/>
      <c r="K1001" s="36" t="s">
        <v>992</v>
      </c>
      <c r="L1001" s="36" t="s">
        <v>3442</v>
      </c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1:23" ht="15.75" thickBot="1">
      <c r="A1002" s="22" t="s">
        <v>3099</v>
      </c>
      <c r="B1002" s="70"/>
      <c r="C1002" s="71"/>
      <c r="D1002" s="71"/>
      <c r="E1002" s="71"/>
      <c r="F1002" s="72"/>
      <c r="K1002" s="36" t="s">
        <v>993</v>
      </c>
      <c r="L1002" s="36" t="s">
        <v>3443</v>
      </c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1:23" ht="15.75" thickBot="1">
      <c r="A1003" s="22" t="s">
        <v>3100</v>
      </c>
      <c r="B1003" s="70"/>
      <c r="C1003" s="71"/>
      <c r="D1003" s="23" t="s">
        <v>3124</v>
      </c>
      <c r="E1003" s="70"/>
      <c r="F1003" s="72"/>
      <c r="K1003" s="36" t="s">
        <v>994</v>
      </c>
      <c r="L1003" s="36" t="s">
        <v>3444</v>
      </c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1:23" ht="15.75" thickBot="1">
      <c r="A1004" s="22" t="s">
        <v>3101</v>
      </c>
      <c r="B1004" s="70"/>
      <c r="C1004" s="71"/>
      <c r="D1004" s="23" t="s">
        <v>3125</v>
      </c>
      <c r="E1004" s="70"/>
      <c r="F1004" s="72"/>
      <c r="K1004" s="36" t="s">
        <v>995</v>
      </c>
      <c r="L1004" s="36" t="s">
        <v>3445</v>
      </c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11:23" ht="15.75" thickBot="1">
      <c r="K1005" s="36" t="s">
        <v>996</v>
      </c>
      <c r="L1005" s="36" t="s">
        <v>3446</v>
      </c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1:23" ht="55.5" customHeight="1" thickBot="1">
      <c r="A1006" s="24" t="s">
        <v>3102</v>
      </c>
      <c r="B1006" s="24" t="s">
        <v>3103</v>
      </c>
      <c r="C1006" s="24" t="s">
        <v>3104</v>
      </c>
      <c r="D1006" s="25" t="s">
        <v>3105</v>
      </c>
      <c r="K1006" s="36" t="s">
        <v>997</v>
      </c>
      <c r="L1006" s="36" t="s">
        <v>3447</v>
      </c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1:23" ht="15.75" thickBot="1">
      <c r="A1007" s="26" t="s">
        <v>0</v>
      </c>
      <c r="B1007" s="34"/>
      <c r="C1007" s="33"/>
      <c r="D1007" s="27" t="s">
        <v>2</v>
      </c>
      <c r="K1007" s="36" t="s">
        <v>998</v>
      </c>
      <c r="L1007" s="36" t="s">
        <v>3448</v>
      </c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1:23" ht="15.75" thickBot="1">
      <c r="A1008" s="26" t="s">
        <v>78</v>
      </c>
      <c r="B1008" s="34"/>
      <c r="C1008" s="33"/>
      <c r="D1008" s="27" t="s">
        <v>2</v>
      </c>
      <c r="K1008" s="36" t="s">
        <v>999</v>
      </c>
      <c r="L1008" s="36" t="s">
        <v>3449</v>
      </c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1:23" ht="15.75" thickBot="1">
      <c r="A1009" s="26" t="s">
        <v>155</v>
      </c>
      <c r="B1009" s="34"/>
      <c r="C1009" s="33"/>
      <c r="D1009" s="27" t="s">
        <v>2</v>
      </c>
      <c r="K1009" s="36" t="s">
        <v>1000</v>
      </c>
      <c r="L1009" s="36" t="s">
        <v>3450</v>
      </c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1:23" ht="15.75" thickBot="1">
      <c r="A1010" s="26" t="s">
        <v>232</v>
      </c>
      <c r="B1010" s="34"/>
      <c r="C1010" s="33"/>
      <c r="D1010" s="27" t="s">
        <v>2</v>
      </c>
      <c r="K1010" s="36" t="s">
        <v>1001</v>
      </c>
      <c r="L1010" s="36" t="s">
        <v>3451</v>
      </c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</row>
    <row r="1011" spans="1:23" ht="15.75" thickBot="1">
      <c r="A1011" s="26" t="s">
        <v>3106</v>
      </c>
      <c r="B1011" s="34"/>
      <c r="C1011" s="33"/>
      <c r="D1011" s="27" t="s">
        <v>2</v>
      </c>
      <c r="K1011" s="36" t="s">
        <v>1002</v>
      </c>
      <c r="L1011" s="36" t="s">
        <v>3452</v>
      </c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</row>
    <row r="1012" spans="1:23" ht="15.75" thickBot="1">
      <c r="A1012" s="26" t="s">
        <v>386</v>
      </c>
      <c r="B1012" s="26" t="s">
        <v>3202</v>
      </c>
      <c r="C1012" s="33"/>
      <c r="D1012" s="27" t="s">
        <v>2</v>
      </c>
      <c r="K1012" s="36" t="s">
        <v>1003</v>
      </c>
      <c r="L1012" s="36" t="s">
        <v>3453</v>
      </c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</row>
    <row r="1013" spans="1:23" ht="15.75" thickBot="1">
      <c r="A1013" s="26" t="s">
        <v>387</v>
      </c>
      <c r="B1013" s="26" t="s">
        <v>3203</v>
      </c>
      <c r="C1013" s="33"/>
      <c r="D1013" s="27" t="s">
        <v>2</v>
      </c>
      <c r="K1013" s="36" t="s">
        <v>1004</v>
      </c>
      <c r="L1013" s="36" t="s">
        <v>3454</v>
      </c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</row>
    <row r="1014" spans="1:23" ht="15.75" thickBot="1">
      <c r="A1014" s="26" t="s">
        <v>388</v>
      </c>
      <c r="B1014" s="34"/>
      <c r="C1014" s="33"/>
      <c r="D1014" s="27" t="s">
        <v>2</v>
      </c>
      <c r="K1014" s="36" t="s">
        <v>1005</v>
      </c>
      <c r="L1014" s="36" t="s">
        <v>3455</v>
      </c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</row>
    <row r="1015" spans="1:23" ht="15.75" thickBot="1">
      <c r="A1015" s="26" t="s">
        <v>398</v>
      </c>
      <c r="B1015" s="34"/>
      <c r="C1015" s="33"/>
      <c r="D1015" s="27" t="s">
        <v>400</v>
      </c>
      <c r="K1015" s="36" t="s">
        <v>1006</v>
      </c>
      <c r="L1015" s="36" t="s">
        <v>3456</v>
      </c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</row>
    <row r="1016" spans="1:23" ht="15.75" thickBot="1">
      <c r="A1016" s="26" t="s">
        <v>417</v>
      </c>
      <c r="B1016" s="34"/>
      <c r="C1016" s="33"/>
      <c r="D1016" s="27" t="s">
        <v>400</v>
      </c>
      <c r="K1016" s="36" t="s">
        <v>1007</v>
      </c>
      <c r="L1016" s="36" t="s">
        <v>3457</v>
      </c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</row>
    <row r="1017" spans="1:23" ht="15.75" thickBot="1">
      <c r="A1017" s="26" t="s">
        <v>435</v>
      </c>
      <c r="B1017" s="34"/>
      <c r="C1017" s="33"/>
      <c r="D1017" s="27" t="s">
        <v>2</v>
      </c>
      <c r="K1017" s="36" t="s">
        <v>1008</v>
      </c>
      <c r="L1017" s="36" t="s">
        <v>3458</v>
      </c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</row>
    <row r="1018" spans="1:23" ht="15.75" thickBot="1">
      <c r="A1018" s="26" t="s">
        <v>447</v>
      </c>
      <c r="B1018" s="34"/>
      <c r="C1018" s="33"/>
      <c r="D1018" s="27" t="s">
        <v>2</v>
      </c>
      <c r="K1018" s="36" t="s">
        <v>1009</v>
      </c>
      <c r="L1018" s="36" t="s">
        <v>3459</v>
      </c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</row>
    <row r="1019" spans="1:23" ht="15.75" thickBot="1">
      <c r="A1019" s="26" t="s">
        <v>3107</v>
      </c>
      <c r="B1019" s="34"/>
      <c r="C1019" s="33"/>
      <c r="D1019" s="27" t="s">
        <v>2</v>
      </c>
      <c r="K1019" s="36" t="s">
        <v>1010</v>
      </c>
      <c r="L1019" s="36" t="s">
        <v>3460</v>
      </c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</row>
    <row r="1020" spans="1:23" ht="15.75" thickBot="1">
      <c r="A1020" s="26" t="s">
        <v>471</v>
      </c>
      <c r="B1020" s="34"/>
      <c r="C1020" s="33"/>
      <c r="D1020" s="27" t="s">
        <v>2</v>
      </c>
      <c r="K1020" s="36" t="s">
        <v>1011</v>
      </c>
      <c r="L1020" s="36" t="s">
        <v>3461</v>
      </c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</row>
    <row r="1021" spans="1:23" ht="15.75" thickBot="1">
      <c r="A1021" s="26" t="s">
        <v>3059</v>
      </c>
      <c r="B1021" s="34"/>
      <c r="C1021" s="33"/>
      <c r="D1021" s="27" t="s">
        <v>2</v>
      </c>
      <c r="K1021" s="36" t="s">
        <v>1012</v>
      </c>
      <c r="L1021" s="36" t="s">
        <v>3462</v>
      </c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</row>
    <row r="1022" spans="1:23" ht="15.75" thickBot="1">
      <c r="A1022" s="26" t="s">
        <v>492</v>
      </c>
      <c r="B1022" s="34"/>
      <c r="C1022" s="33"/>
      <c r="D1022" s="27" t="s">
        <v>2</v>
      </c>
      <c r="K1022" s="36" t="s">
        <v>1013</v>
      </c>
      <c r="L1022" s="36" t="s">
        <v>3463</v>
      </c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</row>
    <row r="1023" spans="1:23" ht="15.75" thickBot="1">
      <c r="A1023" s="26" t="s">
        <v>565</v>
      </c>
      <c r="B1023" s="34"/>
      <c r="C1023" s="33"/>
      <c r="D1023" s="27" t="s">
        <v>2</v>
      </c>
      <c r="K1023" s="36" t="s">
        <v>1014</v>
      </c>
      <c r="L1023" s="36" t="s">
        <v>3464</v>
      </c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</row>
    <row r="1024" spans="1:23" ht="15.75" thickBot="1">
      <c r="A1024" s="26" t="s">
        <v>764</v>
      </c>
      <c r="B1024" s="34"/>
      <c r="C1024" s="33"/>
      <c r="D1024" s="27" t="s">
        <v>2</v>
      </c>
      <c r="K1024" s="36" t="s">
        <v>1015</v>
      </c>
      <c r="L1024" s="36" t="s">
        <v>3465</v>
      </c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</row>
    <row r="1025" spans="1:23" ht="15.75" thickBot="1">
      <c r="A1025" s="26" t="s">
        <v>837</v>
      </c>
      <c r="B1025" s="34"/>
      <c r="C1025" s="33"/>
      <c r="D1025" s="27" t="s">
        <v>2</v>
      </c>
      <c r="K1025" s="36" t="s">
        <v>1016</v>
      </c>
      <c r="L1025" s="36" t="s">
        <v>3466</v>
      </c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</row>
    <row r="1026" spans="1:23" ht="15.75" thickBot="1">
      <c r="A1026" s="26" t="s">
        <v>1036</v>
      </c>
      <c r="B1026" s="34"/>
      <c r="C1026" s="33"/>
      <c r="D1026" s="27" t="s">
        <v>2</v>
      </c>
      <c r="K1026" s="36" t="s">
        <v>1017</v>
      </c>
      <c r="L1026" s="36" t="s">
        <v>3467</v>
      </c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</row>
    <row r="1027" spans="1:23" ht="15.75" thickBot="1">
      <c r="A1027" s="26" t="s">
        <v>1109</v>
      </c>
      <c r="B1027" s="34"/>
      <c r="C1027" s="33"/>
      <c r="D1027" s="27" t="s">
        <v>2</v>
      </c>
      <c r="K1027" s="36" t="s">
        <v>1018</v>
      </c>
      <c r="L1027" s="36" t="s">
        <v>3468</v>
      </c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</row>
    <row r="1028" spans="1:23" ht="15.75" thickBot="1">
      <c r="A1028" s="26" t="s">
        <v>1308</v>
      </c>
      <c r="B1028" s="34"/>
      <c r="C1028" s="33"/>
      <c r="D1028" s="27" t="s">
        <v>2</v>
      </c>
      <c r="K1028" s="36" t="s">
        <v>1019</v>
      </c>
      <c r="L1028" s="36" t="s">
        <v>3469</v>
      </c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</row>
    <row r="1029" spans="1:23" ht="15.75" thickBot="1">
      <c r="A1029" s="26" t="s">
        <v>1381</v>
      </c>
      <c r="B1029" s="34"/>
      <c r="C1029" s="33"/>
      <c r="D1029" s="27" t="s">
        <v>2</v>
      </c>
      <c r="K1029" s="36" t="s">
        <v>1020</v>
      </c>
      <c r="L1029" s="36" t="s">
        <v>3470</v>
      </c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</row>
    <row r="1030" spans="1:23" ht="15.75" thickBot="1">
      <c r="A1030" s="26" t="s">
        <v>1580</v>
      </c>
      <c r="B1030" s="34"/>
      <c r="C1030" s="33"/>
      <c r="D1030" s="27" t="s">
        <v>2</v>
      </c>
      <c r="K1030" s="36" t="s">
        <v>1021</v>
      </c>
      <c r="L1030" s="36" t="s">
        <v>3471</v>
      </c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</row>
    <row r="1031" spans="1:23" ht="15.75" thickBot="1">
      <c r="A1031" s="26" t="s">
        <v>1639</v>
      </c>
      <c r="B1031" s="34"/>
      <c r="C1031" s="33"/>
      <c r="D1031" s="27" t="s">
        <v>2</v>
      </c>
      <c r="K1031" s="36" t="s">
        <v>1022</v>
      </c>
      <c r="L1031" s="36" t="s">
        <v>3472</v>
      </c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</row>
    <row r="1032" spans="1:23" ht="15.75" thickBot="1">
      <c r="A1032" s="26" t="s">
        <v>3108</v>
      </c>
      <c r="B1032" s="34"/>
      <c r="C1032" s="33"/>
      <c r="D1032" s="27" t="s">
        <v>2</v>
      </c>
      <c r="K1032" s="36" t="s">
        <v>1023</v>
      </c>
      <c r="L1032" s="36" t="s">
        <v>3473</v>
      </c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</row>
    <row r="1033" spans="1:23" ht="15.75" thickBot="1">
      <c r="A1033" s="26" t="s">
        <v>3109</v>
      </c>
      <c r="B1033" s="34"/>
      <c r="C1033" s="33"/>
      <c r="D1033" s="27" t="s">
        <v>2</v>
      </c>
      <c r="K1033" s="36" t="s">
        <v>1024</v>
      </c>
      <c r="L1033" s="36" t="s">
        <v>3474</v>
      </c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</row>
    <row r="1034" spans="1:23" ht="15.75" thickBot="1">
      <c r="A1034" s="26" t="s">
        <v>3110</v>
      </c>
      <c r="B1034" s="34"/>
      <c r="C1034" s="33"/>
      <c r="D1034" s="27" t="s">
        <v>2</v>
      </c>
      <c r="K1034" s="36" t="s">
        <v>1025</v>
      </c>
      <c r="L1034" s="36" t="s">
        <v>3475</v>
      </c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</row>
    <row r="1035" spans="1:23" ht="15.75" thickBot="1">
      <c r="A1035" s="26" t="s">
        <v>3111</v>
      </c>
      <c r="B1035" s="34"/>
      <c r="C1035" s="33"/>
      <c r="D1035" s="27" t="s">
        <v>2</v>
      </c>
      <c r="K1035" s="36" t="s">
        <v>1026</v>
      </c>
      <c r="L1035" s="36" t="s">
        <v>3476</v>
      </c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</row>
    <row r="1036" spans="1:23" ht="15.75" thickBot="1">
      <c r="A1036" s="26" t="s">
        <v>2382</v>
      </c>
      <c r="B1036" s="34"/>
      <c r="C1036" s="33"/>
      <c r="D1036" s="27" t="s">
        <v>2</v>
      </c>
      <c r="K1036" s="36" t="s">
        <v>1027</v>
      </c>
      <c r="L1036" s="36" t="s">
        <v>3477</v>
      </c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</row>
    <row r="1037" spans="1:23" ht="15.75" thickBot="1">
      <c r="A1037" s="26" t="s">
        <v>4062</v>
      </c>
      <c r="B1037" s="34"/>
      <c r="C1037" s="33"/>
      <c r="D1037" s="27" t="s">
        <v>2</v>
      </c>
      <c r="K1037" s="36" t="s">
        <v>1028</v>
      </c>
      <c r="L1037" s="36" t="s">
        <v>3478</v>
      </c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</row>
    <row r="1038" spans="1:23" ht="15.75" thickBot="1">
      <c r="A1038" s="26" t="s">
        <v>4063</v>
      </c>
      <c r="B1038" s="34"/>
      <c r="C1038" s="33"/>
      <c r="D1038" s="27" t="s">
        <v>2</v>
      </c>
      <c r="K1038" s="36" t="s">
        <v>1029</v>
      </c>
      <c r="L1038" s="36" t="s">
        <v>3479</v>
      </c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</row>
    <row r="1039" spans="1:23" ht="15.75" thickBot="1">
      <c r="A1039" s="26" t="s">
        <v>2642</v>
      </c>
      <c r="B1039" s="34"/>
      <c r="C1039" s="33"/>
      <c r="D1039" s="27" t="s">
        <v>400</v>
      </c>
      <c r="K1039" s="36" t="s">
        <v>1030</v>
      </c>
      <c r="L1039" s="36" t="s">
        <v>3480</v>
      </c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</row>
    <row r="1040" spans="1:23" ht="15.75" thickBot="1">
      <c r="A1040" s="26" t="s">
        <v>2656</v>
      </c>
      <c r="B1040" s="34"/>
      <c r="C1040" s="33"/>
      <c r="D1040" s="27" t="s">
        <v>400</v>
      </c>
      <c r="K1040" s="36" t="s">
        <v>1031</v>
      </c>
      <c r="L1040" s="36" t="s">
        <v>3481</v>
      </c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</row>
    <row r="1041" spans="1:23" ht="15.75" thickBot="1">
      <c r="A1041" s="26" t="s">
        <v>2673</v>
      </c>
      <c r="B1041" s="34"/>
      <c r="C1041" s="33"/>
      <c r="D1041" s="27" t="s">
        <v>400</v>
      </c>
      <c r="K1041" s="36" t="s">
        <v>1032</v>
      </c>
      <c r="L1041" s="36" t="s">
        <v>3482</v>
      </c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</row>
    <row r="1042" spans="1:23" ht="15.75" thickBot="1">
      <c r="A1042" s="26" t="s">
        <v>2690</v>
      </c>
      <c r="B1042" s="34"/>
      <c r="C1042" s="33"/>
      <c r="D1042" s="27" t="s">
        <v>2</v>
      </c>
      <c r="K1042" s="36" t="s">
        <v>1033</v>
      </c>
      <c r="L1042" s="36" t="s">
        <v>3483</v>
      </c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</row>
    <row r="1043" spans="1:23" ht="15.75" thickBot="1">
      <c r="A1043" s="26" t="s">
        <v>2721</v>
      </c>
      <c r="B1043" s="26" t="s">
        <v>3200</v>
      </c>
      <c r="C1043" s="33"/>
      <c r="D1043" s="27" t="s">
        <v>2</v>
      </c>
      <c r="K1043" s="36" t="s">
        <v>1034</v>
      </c>
      <c r="L1043" s="36" t="s">
        <v>3200</v>
      </c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</row>
    <row r="1044" spans="1:23" ht="15.75" thickBot="1">
      <c r="A1044" s="26" t="s">
        <v>4045</v>
      </c>
      <c r="B1044" s="26" t="s">
        <v>3200</v>
      </c>
      <c r="C1044" s="33"/>
      <c r="D1044" s="27" t="s">
        <v>2</v>
      </c>
      <c r="K1044" s="36" t="s">
        <v>1035</v>
      </c>
      <c r="L1044" s="36" t="s">
        <v>3201</v>
      </c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</row>
    <row r="1045" spans="1:23" ht="15.75" thickBot="1">
      <c r="A1045" s="26" t="s">
        <v>4047</v>
      </c>
      <c r="B1045" s="26" t="s">
        <v>3200</v>
      </c>
      <c r="C1045" s="33"/>
      <c r="D1045" s="27" t="s">
        <v>2</v>
      </c>
      <c r="K1045" s="36" t="s">
        <v>1036</v>
      </c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</row>
    <row r="1046" spans="1:23" ht="15.75" thickBot="1">
      <c r="A1046" s="26" t="s">
        <v>2723</v>
      </c>
      <c r="B1046" s="26" t="s">
        <v>3200</v>
      </c>
      <c r="C1046" s="33"/>
      <c r="D1046" s="27" t="s">
        <v>2</v>
      </c>
      <c r="K1046" s="36" t="s">
        <v>1037</v>
      </c>
      <c r="L1046" s="36" t="s">
        <v>3218</v>
      </c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</row>
    <row r="1047" spans="1:23" ht="15.75" thickBot="1">
      <c r="A1047" s="26" t="s">
        <v>2725</v>
      </c>
      <c r="B1047" s="26" t="s">
        <v>3200</v>
      </c>
      <c r="C1047" s="33"/>
      <c r="D1047" s="27" t="s">
        <v>2</v>
      </c>
      <c r="K1047" s="36" t="s">
        <v>1038</v>
      </c>
      <c r="L1047" s="36" t="s">
        <v>3219</v>
      </c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</row>
    <row r="1048" spans="1:23" ht="15.75" thickBot="1">
      <c r="A1048" s="26" t="s">
        <v>2727</v>
      </c>
      <c r="B1048" s="26" t="s">
        <v>3200</v>
      </c>
      <c r="C1048" s="33"/>
      <c r="D1048" s="27" t="s">
        <v>2</v>
      </c>
      <c r="K1048" s="36" t="s">
        <v>1039</v>
      </c>
      <c r="L1048" s="36" t="s">
        <v>3220</v>
      </c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</row>
    <row r="1049" spans="1:23" ht="15.75" thickBot="1">
      <c r="A1049" s="26" t="s">
        <v>2729</v>
      </c>
      <c r="B1049" s="26" t="s">
        <v>3200</v>
      </c>
      <c r="C1049" s="33"/>
      <c r="D1049" s="27" t="s">
        <v>2</v>
      </c>
      <c r="K1049" s="36" t="s">
        <v>1040</v>
      </c>
      <c r="L1049" s="36" t="s">
        <v>3221</v>
      </c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</row>
    <row r="1050" spans="1:23" ht="15.75" thickBot="1">
      <c r="A1050" s="26" t="s">
        <v>2731</v>
      </c>
      <c r="B1050" s="26" t="s">
        <v>3200</v>
      </c>
      <c r="C1050" s="33"/>
      <c r="D1050" s="27" t="s">
        <v>2</v>
      </c>
      <c r="K1050" s="36" t="s">
        <v>1041</v>
      </c>
      <c r="L1050" s="36" t="s">
        <v>3222</v>
      </c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</row>
    <row r="1051" spans="1:23" ht="15.75" thickBot="1">
      <c r="A1051" s="26" t="s">
        <v>2733</v>
      </c>
      <c r="B1051" s="34"/>
      <c r="C1051" s="33"/>
      <c r="D1051" s="27" t="s">
        <v>2</v>
      </c>
      <c r="K1051" s="36" t="s">
        <v>1042</v>
      </c>
      <c r="L1051" s="36" t="s">
        <v>3223</v>
      </c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</row>
    <row r="1052" spans="1:23" ht="15.75" thickBot="1">
      <c r="A1052" s="26" t="s">
        <v>2750</v>
      </c>
      <c r="B1052" s="34"/>
      <c r="C1052" s="33"/>
      <c r="D1052" s="27" t="s">
        <v>400</v>
      </c>
      <c r="K1052" s="36" t="s">
        <v>1043</v>
      </c>
      <c r="L1052" s="36" t="s">
        <v>3224</v>
      </c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</row>
    <row r="1053" spans="1:23" ht="15.75" thickBot="1">
      <c r="A1053" s="26" t="s">
        <v>2767</v>
      </c>
      <c r="B1053" s="26" t="s">
        <v>3955</v>
      </c>
      <c r="C1053" s="33"/>
      <c r="D1053" s="27" t="s">
        <v>2</v>
      </c>
      <c r="K1053" s="36" t="s">
        <v>1044</v>
      </c>
      <c r="L1053" s="36" t="s">
        <v>3225</v>
      </c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</row>
    <row r="1054" spans="1:23" ht="15.75" thickBot="1">
      <c r="A1054" s="26" t="s">
        <v>2771</v>
      </c>
      <c r="B1054" s="26" t="s">
        <v>3955</v>
      </c>
      <c r="C1054" s="33"/>
      <c r="D1054" s="27" t="s">
        <v>2</v>
      </c>
      <c r="K1054" s="36" t="s">
        <v>1045</v>
      </c>
      <c r="L1054" s="36" t="s">
        <v>3226</v>
      </c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</row>
    <row r="1055" spans="1:23" ht="15.75" thickBot="1">
      <c r="A1055" s="26" t="s">
        <v>2773</v>
      </c>
      <c r="B1055" s="26" t="s">
        <v>3956</v>
      </c>
      <c r="C1055" s="33"/>
      <c r="D1055" s="27" t="s">
        <v>2</v>
      </c>
      <c r="K1055" s="36" t="s">
        <v>1046</v>
      </c>
      <c r="L1055" s="36" t="s">
        <v>3227</v>
      </c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</row>
    <row r="1056" spans="1:23" ht="15.75" thickBot="1">
      <c r="A1056" s="26" t="s">
        <v>2775</v>
      </c>
      <c r="B1056" s="26" t="s">
        <v>3955</v>
      </c>
      <c r="C1056" s="33"/>
      <c r="D1056" s="27" t="s">
        <v>2</v>
      </c>
      <c r="K1056" s="36" t="s">
        <v>1047</v>
      </c>
      <c r="L1056" s="36" t="s">
        <v>3228</v>
      </c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</row>
    <row r="1057" spans="1:23" ht="15.75" thickBot="1">
      <c r="A1057" s="26" t="s">
        <v>2777</v>
      </c>
      <c r="B1057" s="26" t="s">
        <v>3956</v>
      </c>
      <c r="C1057" s="33"/>
      <c r="D1057" s="27" t="s">
        <v>2</v>
      </c>
      <c r="K1057" s="36" t="s">
        <v>1048</v>
      </c>
      <c r="L1057" s="36" t="s">
        <v>3229</v>
      </c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</row>
    <row r="1058" spans="1:23" ht="15.75" thickBot="1">
      <c r="A1058" s="26" t="s">
        <v>2779</v>
      </c>
      <c r="B1058" s="26" t="s">
        <v>4000</v>
      </c>
      <c r="C1058" s="33"/>
      <c r="D1058" s="27" t="s">
        <v>2</v>
      </c>
      <c r="K1058" s="36" t="s">
        <v>1049</v>
      </c>
      <c r="L1058" s="36" t="s">
        <v>3230</v>
      </c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</row>
    <row r="1059" spans="1:23" ht="15.75" thickBot="1">
      <c r="A1059" s="26" t="s">
        <v>2781</v>
      </c>
      <c r="B1059" s="26" t="s">
        <v>3955</v>
      </c>
      <c r="C1059" s="33"/>
      <c r="D1059" s="27" t="s">
        <v>2</v>
      </c>
      <c r="K1059" s="36" t="s">
        <v>1050</v>
      </c>
      <c r="L1059" s="36" t="s">
        <v>3231</v>
      </c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</row>
    <row r="1060" spans="1:23" ht="15.75" thickBot="1">
      <c r="A1060" s="26" t="s">
        <v>2783</v>
      </c>
      <c r="B1060" s="26" t="s">
        <v>3956</v>
      </c>
      <c r="C1060" s="33"/>
      <c r="D1060" s="27" t="s">
        <v>2</v>
      </c>
      <c r="K1060" s="36" t="s">
        <v>1051</v>
      </c>
      <c r="L1060" s="36" t="s">
        <v>3232</v>
      </c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</row>
    <row r="1061" spans="1:23" ht="15.75" thickBot="1">
      <c r="A1061" s="26" t="s">
        <v>2785</v>
      </c>
      <c r="B1061" s="26" t="s">
        <v>4001</v>
      </c>
      <c r="C1061" s="33"/>
      <c r="D1061" s="27" t="s">
        <v>2</v>
      </c>
      <c r="K1061" s="36" t="s">
        <v>1052</v>
      </c>
      <c r="L1061" s="36" t="s">
        <v>3233</v>
      </c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</row>
    <row r="1062" spans="1:23" ht="15.75" thickBot="1">
      <c r="A1062" s="26" t="s">
        <v>3112</v>
      </c>
      <c r="B1062" s="26" t="s">
        <v>4002</v>
      </c>
      <c r="C1062" s="33"/>
      <c r="D1062" s="27" t="s">
        <v>2</v>
      </c>
      <c r="K1062" s="36" t="s">
        <v>1053</v>
      </c>
      <c r="L1062" s="36" t="s">
        <v>3234</v>
      </c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</row>
    <row r="1063" spans="1:23" ht="15.75" thickBot="1">
      <c r="A1063" s="26" t="s">
        <v>2786</v>
      </c>
      <c r="B1063" s="26" t="s">
        <v>3955</v>
      </c>
      <c r="C1063" s="33"/>
      <c r="D1063" s="27" t="s">
        <v>2</v>
      </c>
      <c r="K1063" s="36" t="s">
        <v>1054</v>
      </c>
      <c r="L1063" s="36" t="s">
        <v>3235</v>
      </c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</row>
    <row r="1064" spans="1:23" ht="15.75" thickBot="1">
      <c r="A1064" s="26" t="s">
        <v>2788</v>
      </c>
      <c r="B1064" s="26" t="s">
        <v>3956</v>
      </c>
      <c r="C1064" s="33"/>
      <c r="D1064" s="27" t="s">
        <v>2</v>
      </c>
      <c r="K1064" s="36" t="s">
        <v>1055</v>
      </c>
      <c r="L1064" s="36" t="s">
        <v>3236</v>
      </c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</row>
    <row r="1065" spans="1:23" ht="15.75" thickBot="1">
      <c r="A1065" s="26" t="s">
        <v>2790</v>
      </c>
      <c r="B1065" s="26" t="s">
        <v>3200</v>
      </c>
      <c r="C1065" s="33"/>
      <c r="D1065" s="27" t="s">
        <v>2</v>
      </c>
      <c r="K1065" s="36" t="s">
        <v>1056</v>
      </c>
      <c r="L1065" s="36" t="s">
        <v>3237</v>
      </c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</row>
    <row r="1066" spans="1:23" ht="15.75" thickBot="1">
      <c r="A1066" s="26" t="s">
        <v>2792</v>
      </c>
      <c r="B1066" s="26" t="s">
        <v>3200</v>
      </c>
      <c r="C1066" s="33"/>
      <c r="D1066" s="27" t="s">
        <v>2</v>
      </c>
      <c r="K1066" s="36" t="s">
        <v>1057</v>
      </c>
      <c r="L1066" s="36" t="s">
        <v>3238</v>
      </c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</row>
    <row r="1067" spans="1:23" ht="15.75" thickBot="1">
      <c r="A1067" s="26" t="s">
        <v>3113</v>
      </c>
      <c r="B1067" s="34"/>
      <c r="C1067" s="33"/>
      <c r="D1067" s="27" t="s">
        <v>2</v>
      </c>
      <c r="K1067" s="36" t="s">
        <v>1058</v>
      </c>
      <c r="L1067" s="36" t="s">
        <v>3239</v>
      </c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</row>
    <row r="1068" spans="1:23" ht="15.75" thickBot="1">
      <c r="A1068" s="26" t="s">
        <v>3114</v>
      </c>
      <c r="B1068" s="34"/>
      <c r="C1068" s="33"/>
      <c r="D1068" s="27" t="s">
        <v>2</v>
      </c>
      <c r="K1068" s="36" t="s">
        <v>1059</v>
      </c>
      <c r="L1068" s="36" t="s">
        <v>3240</v>
      </c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</row>
    <row r="1069" spans="1:23" ht="15.75" thickBot="1">
      <c r="A1069" s="26" t="s">
        <v>2856</v>
      </c>
      <c r="B1069" s="34" t="s">
        <v>3200</v>
      </c>
      <c r="C1069" s="33"/>
      <c r="D1069" s="27" t="s">
        <v>2</v>
      </c>
      <c r="K1069" s="36" t="s">
        <v>1060</v>
      </c>
      <c r="L1069" s="36" t="s">
        <v>3241</v>
      </c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</row>
    <row r="1070" spans="1:23" ht="15.75" thickBot="1">
      <c r="A1070" s="26" t="s">
        <v>2857</v>
      </c>
      <c r="B1070" s="34" t="s">
        <v>3200</v>
      </c>
      <c r="C1070" s="33"/>
      <c r="D1070" s="27" t="s">
        <v>2</v>
      </c>
      <c r="K1070" s="36" t="s">
        <v>1061</v>
      </c>
      <c r="L1070" s="36" t="s">
        <v>3242</v>
      </c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</row>
    <row r="1071" spans="1:23" ht="15.75" thickBot="1">
      <c r="A1071" s="26" t="s">
        <v>2858</v>
      </c>
      <c r="B1071" s="34" t="s">
        <v>3200</v>
      </c>
      <c r="C1071" s="33"/>
      <c r="D1071" s="27" t="s">
        <v>2</v>
      </c>
      <c r="K1071" s="36" t="s">
        <v>1062</v>
      </c>
      <c r="L1071" s="36" t="s">
        <v>3243</v>
      </c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</row>
    <row r="1072" spans="1:23" ht="15.75" thickBot="1">
      <c r="A1072" s="26" t="s">
        <v>2859</v>
      </c>
      <c r="B1072" s="34"/>
      <c r="C1072" s="33"/>
      <c r="D1072" s="27" t="s">
        <v>2</v>
      </c>
      <c r="K1072" s="36" t="s">
        <v>1063</v>
      </c>
      <c r="L1072" s="36" t="s">
        <v>3244</v>
      </c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</row>
    <row r="1073" spans="1:23" ht="15.75" thickBot="1">
      <c r="A1073" s="26" t="s">
        <v>2873</v>
      </c>
      <c r="B1073" s="34"/>
      <c r="C1073" s="33"/>
      <c r="D1073" s="27" t="s">
        <v>2</v>
      </c>
      <c r="K1073" s="36" t="s">
        <v>1064</v>
      </c>
      <c r="L1073" s="36" t="s">
        <v>3245</v>
      </c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</row>
    <row r="1074" spans="1:23" ht="15.75" thickBot="1">
      <c r="A1074" s="26" t="s">
        <v>2887</v>
      </c>
      <c r="B1074" s="34"/>
      <c r="C1074" s="33"/>
      <c r="D1074" s="27" t="s">
        <v>2</v>
      </c>
      <c r="K1074" s="36" t="s">
        <v>1065</v>
      </c>
      <c r="L1074" s="36" t="s">
        <v>3246</v>
      </c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</row>
    <row r="1075" spans="1:23" ht="15.75" thickBot="1">
      <c r="A1075" s="26" t="s">
        <v>2932</v>
      </c>
      <c r="B1075" s="34"/>
      <c r="C1075" s="33"/>
      <c r="D1075" s="27" t="s">
        <v>2</v>
      </c>
      <c r="K1075" s="36" t="s">
        <v>1066</v>
      </c>
      <c r="L1075" s="36" t="s">
        <v>3247</v>
      </c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</row>
    <row r="1076" spans="1:23" ht="15.75" thickBot="1">
      <c r="A1076" s="26" t="s">
        <v>3115</v>
      </c>
      <c r="B1076" s="34"/>
      <c r="C1076" s="33"/>
      <c r="D1076" s="27" t="s">
        <v>2</v>
      </c>
      <c r="K1076" s="36" t="s">
        <v>1067</v>
      </c>
      <c r="L1076" s="36" t="s">
        <v>3248</v>
      </c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</row>
    <row r="1077" spans="1:23" ht="15.75" thickBot="1">
      <c r="A1077" s="26" t="s">
        <v>3116</v>
      </c>
      <c r="B1077" s="34"/>
      <c r="C1077" s="33"/>
      <c r="D1077" s="27" t="s">
        <v>2</v>
      </c>
      <c r="K1077" s="36" t="s">
        <v>1068</v>
      </c>
      <c r="L1077" s="36" t="s">
        <v>3249</v>
      </c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</row>
    <row r="1078" spans="1:23" ht="15.75" thickBot="1">
      <c r="A1078" s="26" t="s">
        <v>3117</v>
      </c>
      <c r="B1078" s="34"/>
      <c r="C1078" s="33"/>
      <c r="D1078" s="27" t="s">
        <v>2</v>
      </c>
      <c r="K1078" s="36" t="s">
        <v>1069</v>
      </c>
      <c r="L1078" s="36" t="s">
        <v>3250</v>
      </c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</row>
    <row r="1079" spans="1:23" ht="15.75" thickBot="1">
      <c r="A1079" s="26" t="s">
        <v>3118</v>
      </c>
      <c r="B1079" s="34"/>
      <c r="C1079" s="33"/>
      <c r="D1079" s="27" t="s">
        <v>2</v>
      </c>
      <c r="K1079" s="36" t="s">
        <v>1070</v>
      </c>
      <c r="L1079" s="36" t="s">
        <v>3251</v>
      </c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</row>
    <row r="1080" spans="1:23" ht="15.75" thickBot="1">
      <c r="A1080" s="26" t="s">
        <v>3119</v>
      </c>
      <c r="B1080" s="34"/>
      <c r="C1080" s="33"/>
      <c r="D1080" s="27" t="s">
        <v>2</v>
      </c>
      <c r="K1080" s="36" t="s">
        <v>1071</v>
      </c>
      <c r="L1080" s="36" t="s">
        <v>3252</v>
      </c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</row>
    <row r="1081" spans="1:23" ht="15.75" thickBot="1">
      <c r="A1081" s="26" t="s">
        <v>3120</v>
      </c>
      <c r="B1081" s="34"/>
      <c r="C1081" s="33"/>
      <c r="D1081" s="27" t="s">
        <v>2</v>
      </c>
      <c r="K1081" s="36" t="s">
        <v>1072</v>
      </c>
      <c r="L1081" s="36" t="s">
        <v>3253</v>
      </c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</row>
    <row r="1082" spans="1:23" ht="15.75" thickBot="1">
      <c r="A1082" s="26" t="s">
        <v>3121</v>
      </c>
      <c r="B1082" s="34"/>
      <c r="C1082" s="33"/>
      <c r="D1082" s="27" t="s">
        <v>2</v>
      </c>
      <c r="K1082" s="36" t="s">
        <v>1073</v>
      </c>
      <c r="L1082" s="36" t="s">
        <v>3254</v>
      </c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</row>
    <row r="1083" spans="1:23" ht="15.75" thickBot="1">
      <c r="A1083" s="26" t="s">
        <v>3122</v>
      </c>
      <c r="B1083" s="34"/>
      <c r="C1083" s="33"/>
      <c r="D1083" s="27" t="s">
        <v>2</v>
      </c>
      <c r="K1083" s="36" t="s">
        <v>1074</v>
      </c>
      <c r="L1083" s="36" t="s">
        <v>3255</v>
      </c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</row>
    <row r="1084" spans="1:23" ht="15.75" thickBot="1">
      <c r="A1084" s="26" t="s">
        <v>3123</v>
      </c>
      <c r="B1084" s="34"/>
      <c r="C1084" s="33"/>
      <c r="D1084" s="27" t="s">
        <v>2</v>
      </c>
      <c r="K1084" s="36" t="s">
        <v>1075</v>
      </c>
      <c r="L1084" s="36" t="s">
        <v>3256</v>
      </c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</row>
    <row r="1085" spans="1:23" ht="15.75" thickBot="1">
      <c r="A1085" s="26" t="s">
        <v>2977</v>
      </c>
      <c r="B1085" s="26" t="s">
        <v>4003</v>
      </c>
      <c r="C1085" s="33"/>
      <c r="D1085" s="27" t="s">
        <v>2</v>
      </c>
      <c r="K1085" s="36" t="s">
        <v>1076</v>
      </c>
      <c r="L1085" s="36" t="s">
        <v>3257</v>
      </c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</row>
    <row r="1086" spans="1:23" ht="15.75" thickBot="1">
      <c r="A1086" s="26" t="s">
        <v>2978</v>
      </c>
      <c r="B1086" s="26" t="s">
        <v>4004</v>
      </c>
      <c r="C1086" s="33"/>
      <c r="D1086" s="27" t="s">
        <v>2</v>
      </c>
      <c r="K1086" s="36" t="s">
        <v>1077</v>
      </c>
      <c r="L1086" s="36" t="s">
        <v>3258</v>
      </c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</row>
    <row r="1087" spans="1:23" ht="15.75" thickBot="1">
      <c r="A1087" s="26" t="s">
        <v>2979</v>
      </c>
      <c r="B1087" s="26" t="s">
        <v>4005</v>
      </c>
      <c r="C1087" s="33"/>
      <c r="D1087" s="27" t="s">
        <v>2</v>
      </c>
      <c r="K1087" s="36" t="s">
        <v>1078</v>
      </c>
      <c r="L1087" s="36" t="s">
        <v>3259</v>
      </c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</row>
    <row r="1088" spans="1:23" ht="15.75" thickBot="1">
      <c r="A1088" s="26" t="s">
        <v>2980</v>
      </c>
      <c r="B1088" s="26" t="s">
        <v>4006</v>
      </c>
      <c r="C1088" s="33"/>
      <c r="D1088" s="27" t="s">
        <v>2</v>
      </c>
      <c r="K1088" s="36" t="s">
        <v>1079</v>
      </c>
      <c r="L1088" s="36" t="s">
        <v>3260</v>
      </c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</row>
    <row r="1089" spans="1:23" ht="15.75" thickBot="1">
      <c r="A1089" s="26" t="s">
        <v>2981</v>
      </c>
      <c r="B1089" s="26" t="s">
        <v>3955</v>
      </c>
      <c r="C1089" s="33"/>
      <c r="D1089" s="27" t="s">
        <v>400</v>
      </c>
      <c r="K1089" s="36" t="s">
        <v>1080</v>
      </c>
      <c r="L1089" s="36" t="s">
        <v>3261</v>
      </c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</row>
    <row r="1090" spans="1:23" ht="15.75" thickBot="1">
      <c r="A1090" s="26" t="s">
        <v>2983</v>
      </c>
      <c r="B1090" s="26" t="s">
        <v>3956</v>
      </c>
      <c r="C1090" s="33"/>
      <c r="D1090" s="27" t="s">
        <v>400</v>
      </c>
      <c r="K1090" s="36" t="s">
        <v>1081</v>
      </c>
      <c r="L1090" s="36" t="s">
        <v>3262</v>
      </c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</row>
    <row r="1091" spans="1:23" ht="15.75" thickBot="1">
      <c r="A1091" s="26" t="s">
        <v>2985</v>
      </c>
      <c r="B1091" s="26" t="s">
        <v>3955</v>
      </c>
      <c r="C1091" s="33"/>
      <c r="D1091" s="27" t="s">
        <v>2</v>
      </c>
      <c r="K1091" s="36" t="s">
        <v>1082</v>
      </c>
      <c r="L1091" s="36" t="s">
        <v>3263</v>
      </c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</row>
    <row r="1092" spans="1:23" ht="15.75" thickBot="1">
      <c r="A1092" s="26" t="s">
        <v>2987</v>
      </c>
      <c r="B1092" s="26" t="s">
        <v>3956</v>
      </c>
      <c r="C1092" s="33"/>
      <c r="D1092" s="27" t="s">
        <v>2</v>
      </c>
      <c r="K1092" s="36" t="s">
        <v>1083</v>
      </c>
      <c r="L1092" s="36" t="s">
        <v>3264</v>
      </c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</row>
    <row r="1093" spans="1:23" ht="15.75" thickBot="1">
      <c r="A1093" s="26" t="s">
        <v>2989</v>
      </c>
      <c r="B1093" s="26" t="s">
        <v>3955</v>
      </c>
      <c r="C1093" s="33"/>
      <c r="D1093" s="27" t="s">
        <v>2</v>
      </c>
      <c r="K1093" s="36" t="s">
        <v>1084</v>
      </c>
      <c r="L1093" s="36" t="s">
        <v>3265</v>
      </c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</row>
    <row r="1094" spans="1:23" ht="15.75" thickBot="1">
      <c r="A1094" s="26" t="s">
        <v>2991</v>
      </c>
      <c r="B1094" s="26" t="s">
        <v>3956</v>
      </c>
      <c r="C1094" s="33"/>
      <c r="D1094" s="27" t="s">
        <v>2</v>
      </c>
      <c r="K1094" s="36" t="s">
        <v>1085</v>
      </c>
      <c r="L1094" s="36" t="s">
        <v>3266</v>
      </c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</row>
    <row r="1095" spans="1:23" ht="15.75" thickBot="1">
      <c r="A1095" s="26" t="s">
        <v>2993</v>
      </c>
      <c r="B1095" s="26" t="s">
        <v>3955</v>
      </c>
      <c r="C1095" s="33"/>
      <c r="D1095" s="27" t="s">
        <v>2</v>
      </c>
      <c r="K1095" s="36" t="s">
        <v>1086</v>
      </c>
      <c r="L1095" s="36" t="s">
        <v>3267</v>
      </c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</row>
    <row r="1096" spans="1:23" ht="15.75" thickBot="1">
      <c r="A1096" s="26" t="s">
        <v>2995</v>
      </c>
      <c r="B1096" s="26" t="s">
        <v>3956</v>
      </c>
      <c r="C1096" s="33"/>
      <c r="D1096" s="27" t="s">
        <v>2</v>
      </c>
      <c r="K1096" s="36" t="s">
        <v>1087</v>
      </c>
      <c r="L1096" s="36" t="s">
        <v>3268</v>
      </c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</row>
    <row r="1097" spans="1:23" ht="15.75" thickBot="1">
      <c r="A1097" s="26" t="s">
        <v>2997</v>
      </c>
      <c r="B1097" s="26" t="s">
        <v>3955</v>
      </c>
      <c r="C1097" s="33"/>
      <c r="D1097" s="27" t="s">
        <v>2</v>
      </c>
      <c r="K1097" s="36" t="s">
        <v>1088</v>
      </c>
      <c r="L1097" s="36" t="s">
        <v>3269</v>
      </c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</row>
    <row r="1098" spans="1:23" ht="15.75" thickBot="1">
      <c r="A1098" s="26" t="s">
        <v>2998</v>
      </c>
      <c r="B1098" s="26" t="s">
        <v>3956</v>
      </c>
      <c r="C1098" s="33"/>
      <c r="D1098" s="27" t="s">
        <v>2</v>
      </c>
      <c r="K1098" s="36" t="s">
        <v>1089</v>
      </c>
      <c r="L1098" s="36" t="s">
        <v>3270</v>
      </c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</row>
    <row r="1099" spans="1:23" ht="15.75" thickBot="1">
      <c r="A1099" s="26" t="s">
        <v>2999</v>
      </c>
      <c r="B1099" s="26" t="s">
        <v>4000</v>
      </c>
      <c r="C1099" s="33"/>
      <c r="D1099" s="27" t="s">
        <v>2</v>
      </c>
      <c r="K1099" s="36" t="s">
        <v>1090</v>
      </c>
      <c r="L1099" s="36" t="s">
        <v>3271</v>
      </c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</row>
    <row r="1100" spans="1:23" ht="15.75" thickBot="1">
      <c r="A1100" s="26" t="s">
        <v>3000</v>
      </c>
      <c r="B1100" s="26" t="s">
        <v>3955</v>
      </c>
      <c r="C1100" s="33"/>
      <c r="D1100" s="27" t="s">
        <v>2</v>
      </c>
      <c r="K1100" s="36" t="s">
        <v>1091</v>
      </c>
      <c r="L1100" s="36" t="s">
        <v>3272</v>
      </c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</row>
    <row r="1101" spans="1:23" ht="15.75" thickBot="1">
      <c r="A1101" s="26" t="s">
        <v>3002</v>
      </c>
      <c r="B1101" s="26" t="s">
        <v>3956</v>
      </c>
      <c r="C1101" s="33"/>
      <c r="D1101" s="27" t="s">
        <v>2</v>
      </c>
      <c r="K1101" s="36" t="s">
        <v>1092</v>
      </c>
      <c r="L1101" s="36" t="s">
        <v>3273</v>
      </c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</row>
    <row r="1102" spans="1:23" ht="15.75" thickBot="1">
      <c r="A1102" s="26" t="s">
        <v>3004</v>
      </c>
      <c r="B1102" s="26" t="s">
        <v>4007</v>
      </c>
      <c r="C1102" s="33"/>
      <c r="D1102" s="27" t="s">
        <v>2</v>
      </c>
      <c r="K1102" s="36" t="s">
        <v>1093</v>
      </c>
      <c r="L1102" s="36" t="s">
        <v>3274</v>
      </c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</row>
    <row r="1103" spans="1:23" ht="15.75" thickBot="1">
      <c r="A1103" s="26" t="s">
        <v>3006</v>
      </c>
      <c r="B1103" s="26" t="s">
        <v>3200</v>
      </c>
      <c r="C1103" s="33"/>
      <c r="D1103" s="27" t="s">
        <v>400</v>
      </c>
      <c r="K1103" s="36" t="s">
        <v>1094</v>
      </c>
      <c r="L1103" s="36" t="s">
        <v>3275</v>
      </c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</row>
    <row r="1104" spans="1:23" ht="15.75" thickBot="1">
      <c r="A1104" s="26" t="s">
        <v>3010</v>
      </c>
      <c r="B1104" s="34"/>
      <c r="C1104" s="33"/>
      <c r="D1104" s="27" t="s">
        <v>400</v>
      </c>
      <c r="K1104" s="36" t="s">
        <v>1095</v>
      </c>
      <c r="L1104" s="36" t="s">
        <v>3276</v>
      </c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</row>
    <row r="1105" spans="1:23" ht="15.75" thickBot="1">
      <c r="A1105" s="26" t="s">
        <v>3023</v>
      </c>
      <c r="B1105" s="26" t="s">
        <v>3200</v>
      </c>
      <c r="C1105" s="33"/>
      <c r="D1105" s="27" t="s">
        <v>2</v>
      </c>
      <c r="K1105" s="36" t="s">
        <v>1096</v>
      </c>
      <c r="L1105" s="36" t="s">
        <v>3277</v>
      </c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</row>
    <row r="1106" spans="1:23" ht="15.75" thickBot="1">
      <c r="A1106" s="26" t="s">
        <v>3025</v>
      </c>
      <c r="B1106" s="34"/>
      <c r="C1106" s="33"/>
      <c r="D1106" s="27" t="s">
        <v>400</v>
      </c>
      <c r="K1106" s="36" t="s">
        <v>1097</v>
      </c>
      <c r="L1106" s="36" t="s">
        <v>3278</v>
      </c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</row>
    <row r="1107" spans="1:23" ht="15.75" thickBot="1">
      <c r="A1107" s="26" t="s">
        <v>3042</v>
      </c>
      <c r="B1107" s="34"/>
      <c r="C1107" s="33"/>
      <c r="D1107" s="27" t="s">
        <v>400</v>
      </c>
      <c r="K1107" s="36" t="s">
        <v>1098</v>
      </c>
      <c r="L1107" s="36" t="s">
        <v>3279</v>
      </c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</row>
    <row r="1108" spans="1:23" ht="15.75" thickBot="1">
      <c r="A1108" s="26" t="s">
        <v>2769</v>
      </c>
      <c r="B1108" s="26" t="s">
        <v>3956</v>
      </c>
      <c r="C1108" s="33"/>
      <c r="D1108" s="27" t="s">
        <v>2</v>
      </c>
      <c r="K1108" s="36" t="s">
        <v>1099</v>
      </c>
      <c r="L1108" s="36" t="s">
        <v>3280</v>
      </c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</row>
    <row r="1109" spans="11:23" ht="15">
      <c r="K1109" s="36" t="s">
        <v>1100</v>
      </c>
      <c r="L1109" s="36" t="s">
        <v>3281</v>
      </c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</row>
    <row r="1110" spans="11:23" ht="15">
      <c r="K1110" s="36" t="s">
        <v>1101</v>
      </c>
      <c r="L1110" s="36" t="s">
        <v>3282</v>
      </c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</row>
    <row r="1111" spans="11:23" ht="15">
      <c r="K1111" s="36" t="s">
        <v>1102</v>
      </c>
      <c r="L1111" s="36" t="s">
        <v>3283</v>
      </c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</row>
    <row r="1112" spans="11:23" ht="15">
      <c r="K1112" s="36" t="s">
        <v>1103</v>
      </c>
      <c r="L1112" s="36" t="s">
        <v>3284</v>
      </c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</row>
    <row r="1113" spans="11:23" ht="15">
      <c r="K1113" s="36" t="s">
        <v>1104</v>
      </c>
      <c r="L1113" s="36" t="s">
        <v>3285</v>
      </c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</row>
    <row r="1114" spans="11:23" ht="15">
      <c r="K1114" s="36" t="s">
        <v>1105</v>
      </c>
      <c r="L1114" s="36" t="s">
        <v>3286</v>
      </c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</row>
    <row r="1115" spans="11:23" ht="15">
      <c r="K1115" s="36" t="s">
        <v>1106</v>
      </c>
      <c r="L1115" s="36" t="s">
        <v>3287</v>
      </c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</row>
    <row r="1116" spans="11:23" ht="15">
      <c r="K1116" s="36" t="s">
        <v>1107</v>
      </c>
      <c r="L1116" s="36" t="s">
        <v>3200</v>
      </c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</row>
    <row r="1117" spans="11:23" ht="15">
      <c r="K1117" s="36" t="s">
        <v>1108</v>
      </c>
      <c r="L1117" s="36" t="s">
        <v>3201</v>
      </c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</row>
    <row r="1118" spans="11:23" ht="15">
      <c r="K1118" s="36" t="s">
        <v>1109</v>
      </c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</row>
    <row r="1119" spans="11:23" ht="15">
      <c r="K1119" s="36" t="s">
        <v>1110</v>
      </c>
      <c r="L1119" s="36" t="s">
        <v>3288</v>
      </c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</row>
    <row r="1120" spans="11:23" ht="15">
      <c r="K1120" s="36" t="s">
        <v>1111</v>
      </c>
      <c r="L1120" s="36" t="s">
        <v>3289</v>
      </c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</row>
    <row r="1121" spans="11:23" ht="15">
      <c r="K1121" s="36" t="s">
        <v>1112</v>
      </c>
      <c r="L1121" s="36" t="s">
        <v>3290</v>
      </c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</row>
    <row r="1122" spans="11:23" ht="15">
      <c r="K1122" s="36" t="s">
        <v>1113</v>
      </c>
      <c r="L1122" s="36" t="s">
        <v>3291</v>
      </c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</row>
    <row r="1123" spans="11:23" ht="15">
      <c r="K1123" s="36" t="s">
        <v>1114</v>
      </c>
      <c r="L1123" s="36" t="s">
        <v>3292</v>
      </c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</row>
    <row r="1124" spans="11:23" ht="15">
      <c r="K1124" s="36" t="s">
        <v>1115</v>
      </c>
      <c r="L1124" s="36" t="s">
        <v>3293</v>
      </c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</row>
    <row r="1125" spans="11:23" ht="15">
      <c r="K1125" s="36" t="s">
        <v>1116</v>
      </c>
      <c r="L1125" s="36" t="s">
        <v>3294</v>
      </c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</row>
    <row r="1126" spans="11:23" ht="15">
      <c r="K1126" s="36" t="s">
        <v>1117</v>
      </c>
      <c r="L1126" s="36" t="s">
        <v>3295</v>
      </c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</row>
    <row r="1127" spans="11:23" ht="15">
      <c r="K1127" s="36" t="s">
        <v>1118</v>
      </c>
      <c r="L1127" s="36" t="s">
        <v>3296</v>
      </c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</row>
    <row r="1128" spans="11:23" ht="15">
      <c r="K1128" s="36" t="s">
        <v>1119</v>
      </c>
      <c r="L1128" s="36" t="s">
        <v>3297</v>
      </c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</row>
    <row r="1129" spans="11:23" ht="15">
      <c r="K1129" s="36" t="s">
        <v>1120</v>
      </c>
      <c r="L1129" s="36" t="s">
        <v>3298</v>
      </c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</row>
    <row r="1130" spans="11:23" ht="15">
      <c r="K1130" s="36" t="s">
        <v>1121</v>
      </c>
      <c r="L1130" s="36" t="s">
        <v>3299</v>
      </c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</row>
    <row r="1131" spans="11:23" ht="15">
      <c r="K1131" s="36" t="s">
        <v>1122</v>
      </c>
      <c r="L1131" s="36" t="s">
        <v>3300</v>
      </c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</row>
    <row r="1132" spans="11:23" ht="15">
      <c r="K1132" s="36" t="s">
        <v>1123</v>
      </c>
      <c r="L1132" s="36" t="s">
        <v>3301</v>
      </c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</row>
    <row r="1133" spans="11:23" ht="15">
      <c r="K1133" s="36" t="s">
        <v>1124</v>
      </c>
      <c r="L1133" s="36" t="s">
        <v>3302</v>
      </c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</row>
    <row r="1134" spans="11:23" ht="15">
      <c r="K1134" s="36" t="s">
        <v>1125</v>
      </c>
      <c r="L1134" s="36" t="s">
        <v>3303</v>
      </c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</row>
    <row r="1135" spans="11:23" ht="15">
      <c r="K1135" s="36" t="s">
        <v>1126</v>
      </c>
      <c r="L1135" s="36" t="s">
        <v>3304</v>
      </c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</row>
    <row r="1136" spans="11:23" ht="15">
      <c r="K1136" s="36" t="s">
        <v>1127</v>
      </c>
      <c r="L1136" s="36" t="s">
        <v>3305</v>
      </c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</row>
    <row r="1137" spans="11:23" ht="15">
      <c r="K1137" s="36" t="s">
        <v>1128</v>
      </c>
      <c r="L1137" s="36" t="s">
        <v>3306</v>
      </c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</row>
    <row r="1138" spans="11:23" ht="15">
      <c r="K1138" s="36" t="s">
        <v>1129</v>
      </c>
      <c r="L1138" s="36" t="s">
        <v>3307</v>
      </c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</row>
    <row r="1139" spans="11:23" ht="15">
      <c r="K1139" s="36" t="s">
        <v>1130</v>
      </c>
      <c r="L1139" s="36" t="s">
        <v>3308</v>
      </c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</row>
    <row r="1140" spans="11:23" ht="15">
      <c r="K1140" s="36" t="s">
        <v>1131</v>
      </c>
      <c r="L1140" s="36" t="s">
        <v>3309</v>
      </c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</row>
    <row r="1141" spans="11:23" ht="15">
      <c r="K1141" s="36" t="s">
        <v>1132</v>
      </c>
      <c r="L1141" s="36" t="s">
        <v>3310</v>
      </c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</row>
    <row r="1142" spans="11:23" ht="15">
      <c r="K1142" s="36" t="s">
        <v>1133</v>
      </c>
      <c r="L1142" s="36" t="s">
        <v>3311</v>
      </c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</row>
    <row r="1143" spans="11:23" ht="15">
      <c r="K1143" s="36" t="s">
        <v>1134</v>
      </c>
      <c r="L1143" s="36" t="s">
        <v>3312</v>
      </c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</row>
    <row r="1144" spans="11:23" ht="15">
      <c r="K1144" s="36" t="s">
        <v>1135</v>
      </c>
      <c r="L1144" s="36" t="s">
        <v>3313</v>
      </c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</row>
    <row r="1145" spans="11:23" ht="15">
      <c r="K1145" s="36" t="s">
        <v>1136</v>
      </c>
      <c r="L1145" s="36" t="s">
        <v>3314</v>
      </c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</row>
    <row r="1146" spans="11:23" ht="15">
      <c r="K1146" s="36" t="s">
        <v>1137</v>
      </c>
      <c r="L1146" s="36" t="s">
        <v>3315</v>
      </c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</row>
    <row r="1147" spans="11:23" ht="15">
      <c r="K1147" s="36" t="s">
        <v>1138</v>
      </c>
      <c r="L1147" s="36" t="s">
        <v>3316</v>
      </c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</row>
    <row r="1148" spans="11:23" ht="15">
      <c r="K1148" s="36" t="s">
        <v>1139</v>
      </c>
      <c r="L1148" s="36" t="s">
        <v>3317</v>
      </c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</row>
    <row r="1149" spans="11:23" ht="15">
      <c r="K1149" s="36" t="s">
        <v>1140</v>
      </c>
      <c r="L1149" s="36" t="s">
        <v>3318</v>
      </c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</row>
    <row r="1150" spans="11:23" ht="15">
      <c r="K1150" s="36" t="s">
        <v>1141</v>
      </c>
      <c r="L1150" s="36" t="s">
        <v>3319</v>
      </c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</row>
    <row r="1151" spans="11:23" ht="15">
      <c r="K1151" s="36" t="s">
        <v>1142</v>
      </c>
      <c r="L1151" s="36" t="s">
        <v>3320</v>
      </c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</row>
    <row r="1152" spans="11:23" ht="15">
      <c r="K1152" s="36" t="s">
        <v>1143</v>
      </c>
      <c r="L1152" s="36" t="s">
        <v>3321</v>
      </c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</row>
    <row r="1153" spans="11:23" ht="15">
      <c r="K1153" s="36" t="s">
        <v>1144</v>
      </c>
      <c r="L1153" s="36" t="s">
        <v>3322</v>
      </c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</row>
    <row r="1154" spans="11:23" ht="15">
      <c r="K1154" s="36" t="s">
        <v>1145</v>
      </c>
      <c r="L1154" s="36" t="s">
        <v>3323</v>
      </c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</row>
    <row r="1155" spans="11:23" ht="15">
      <c r="K1155" s="36" t="s">
        <v>1146</v>
      </c>
      <c r="L1155" s="36" t="s">
        <v>3324</v>
      </c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</row>
    <row r="1156" spans="11:23" ht="15">
      <c r="K1156" s="36" t="s">
        <v>1147</v>
      </c>
      <c r="L1156" s="36" t="s">
        <v>3325</v>
      </c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</row>
    <row r="1157" spans="11:23" ht="15">
      <c r="K1157" s="36" t="s">
        <v>1148</v>
      </c>
      <c r="L1157" s="36" t="s">
        <v>3326</v>
      </c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</row>
    <row r="1158" spans="11:23" ht="15">
      <c r="K1158" s="36" t="s">
        <v>1149</v>
      </c>
      <c r="L1158" s="36" t="s">
        <v>3327</v>
      </c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</row>
    <row r="1159" spans="11:23" ht="15">
      <c r="K1159" s="36" t="s">
        <v>1150</v>
      </c>
      <c r="L1159" s="36" t="s">
        <v>3328</v>
      </c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</row>
    <row r="1160" spans="11:23" ht="15">
      <c r="K1160" s="36" t="s">
        <v>1151</v>
      </c>
      <c r="L1160" s="36" t="s">
        <v>3329</v>
      </c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</row>
    <row r="1161" spans="11:23" ht="15">
      <c r="K1161" s="36" t="s">
        <v>1152</v>
      </c>
      <c r="L1161" s="36" t="s">
        <v>3330</v>
      </c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</row>
    <row r="1162" spans="11:23" ht="15">
      <c r="K1162" s="36" t="s">
        <v>1153</v>
      </c>
      <c r="L1162" s="36" t="s">
        <v>3331</v>
      </c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</row>
    <row r="1163" spans="11:23" ht="15">
      <c r="K1163" s="36" t="s">
        <v>1154</v>
      </c>
      <c r="L1163" s="36" t="s">
        <v>3332</v>
      </c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</row>
    <row r="1164" spans="11:23" ht="15">
      <c r="K1164" s="36" t="s">
        <v>1155</v>
      </c>
      <c r="L1164" s="36" t="s">
        <v>3333</v>
      </c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</row>
    <row r="1165" spans="11:23" ht="15">
      <c r="K1165" s="36" t="s">
        <v>1156</v>
      </c>
      <c r="L1165" s="36" t="s">
        <v>3334</v>
      </c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</row>
    <row r="1166" spans="11:23" ht="15">
      <c r="K1166" s="36" t="s">
        <v>1157</v>
      </c>
      <c r="L1166" s="36" t="s">
        <v>3335</v>
      </c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</row>
    <row r="1167" spans="11:23" ht="15">
      <c r="K1167" s="36" t="s">
        <v>1158</v>
      </c>
      <c r="L1167" s="36" t="s">
        <v>3336</v>
      </c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</row>
    <row r="1168" spans="11:23" ht="15">
      <c r="K1168" s="36" t="s">
        <v>1159</v>
      </c>
      <c r="L1168" s="36" t="s">
        <v>3337</v>
      </c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</row>
    <row r="1169" spans="11:23" ht="15">
      <c r="K1169" s="36" t="s">
        <v>1160</v>
      </c>
      <c r="L1169" s="36" t="s">
        <v>3338</v>
      </c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</row>
    <row r="1170" spans="11:23" ht="15">
      <c r="K1170" s="36" t="s">
        <v>1161</v>
      </c>
      <c r="L1170" s="36" t="s">
        <v>3339</v>
      </c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</row>
    <row r="1171" spans="11:23" ht="15">
      <c r="K1171" s="36" t="s">
        <v>1162</v>
      </c>
      <c r="L1171" s="36" t="s">
        <v>3340</v>
      </c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</row>
    <row r="1172" spans="11:23" ht="15">
      <c r="K1172" s="36" t="s">
        <v>1163</v>
      </c>
      <c r="L1172" s="36" t="s">
        <v>3341</v>
      </c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</row>
    <row r="1173" spans="11:23" ht="15">
      <c r="K1173" s="36" t="s">
        <v>1164</v>
      </c>
      <c r="L1173" s="36" t="s">
        <v>3342</v>
      </c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</row>
    <row r="1174" spans="11:23" ht="15">
      <c r="K1174" s="36" t="s">
        <v>1165</v>
      </c>
      <c r="L1174" s="36" t="s">
        <v>3343</v>
      </c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</row>
    <row r="1175" spans="11:23" ht="15">
      <c r="K1175" s="36" t="s">
        <v>1166</v>
      </c>
      <c r="L1175" s="36" t="s">
        <v>3344</v>
      </c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</row>
    <row r="1176" spans="11:23" ht="15">
      <c r="K1176" s="36" t="s">
        <v>1167</v>
      </c>
      <c r="L1176" s="36" t="s">
        <v>3345</v>
      </c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</row>
    <row r="1177" spans="11:23" ht="15">
      <c r="K1177" s="36" t="s">
        <v>1168</v>
      </c>
      <c r="L1177" s="36" t="s">
        <v>3346</v>
      </c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</row>
    <row r="1178" spans="11:23" ht="15">
      <c r="K1178" s="36" t="s">
        <v>1169</v>
      </c>
      <c r="L1178" s="36" t="s">
        <v>3347</v>
      </c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</row>
    <row r="1179" spans="11:23" ht="15">
      <c r="K1179" s="36" t="s">
        <v>1170</v>
      </c>
      <c r="L1179" s="36" t="s">
        <v>3348</v>
      </c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</row>
    <row r="1180" spans="11:23" ht="15">
      <c r="K1180" s="36" t="s">
        <v>1171</v>
      </c>
      <c r="L1180" s="36" t="s">
        <v>3349</v>
      </c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</row>
    <row r="1181" spans="11:23" ht="15">
      <c r="K1181" s="36" t="s">
        <v>1172</v>
      </c>
      <c r="L1181" s="36" t="s">
        <v>3350</v>
      </c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</row>
    <row r="1182" spans="11:23" ht="15">
      <c r="K1182" s="36" t="s">
        <v>1173</v>
      </c>
      <c r="L1182" s="36" t="s">
        <v>3351</v>
      </c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</row>
    <row r="1183" spans="11:23" ht="15">
      <c r="K1183" s="36" t="s">
        <v>1174</v>
      </c>
      <c r="L1183" s="36" t="s">
        <v>3352</v>
      </c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</row>
    <row r="1184" spans="11:23" ht="15">
      <c r="K1184" s="36" t="s">
        <v>1175</v>
      </c>
      <c r="L1184" s="36" t="s">
        <v>3353</v>
      </c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</row>
    <row r="1185" spans="11:23" ht="15">
      <c r="K1185" s="36" t="s">
        <v>1176</v>
      </c>
      <c r="L1185" s="36" t="s">
        <v>3354</v>
      </c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</row>
    <row r="1186" spans="11:23" ht="15">
      <c r="K1186" s="36" t="s">
        <v>1177</v>
      </c>
      <c r="L1186" s="36" t="s">
        <v>3355</v>
      </c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</row>
    <row r="1187" spans="11:23" ht="15">
      <c r="K1187" s="36" t="s">
        <v>1178</v>
      </c>
      <c r="L1187" s="36" t="s">
        <v>3356</v>
      </c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</row>
    <row r="1188" spans="11:23" ht="15">
      <c r="K1188" s="36" t="s">
        <v>1179</v>
      </c>
      <c r="L1188" s="36" t="s">
        <v>3357</v>
      </c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</row>
    <row r="1189" spans="11:23" ht="15">
      <c r="K1189" s="36" t="s">
        <v>1180</v>
      </c>
      <c r="L1189" s="36" t="s">
        <v>3358</v>
      </c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</row>
    <row r="1190" spans="11:23" ht="15">
      <c r="K1190" s="36" t="s">
        <v>1181</v>
      </c>
      <c r="L1190" s="36" t="s">
        <v>3359</v>
      </c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</row>
    <row r="1191" spans="11:23" ht="15">
      <c r="K1191" s="36" t="s">
        <v>1182</v>
      </c>
      <c r="L1191" s="36" t="s">
        <v>3360</v>
      </c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</row>
    <row r="1192" spans="11:23" ht="15">
      <c r="K1192" s="36" t="s">
        <v>1183</v>
      </c>
      <c r="L1192" s="36" t="s">
        <v>3361</v>
      </c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</row>
    <row r="1193" spans="11:23" ht="15">
      <c r="K1193" s="36" t="s">
        <v>1184</v>
      </c>
      <c r="L1193" s="36" t="s">
        <v>3362</v>
      </c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</row>
    <row r="1194" spans="11:23" ht="15">
      <c r="K1194" s="36" t="s">
        <v>1185</v>
      </c>
      <c r="L1194" s="36" t="s">
        <v>3363</v>
      </c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</row>
    <row r="1195" spans="11:23" ht="15">
      <c r="K1195" s="36" t="s">
        <v>1186</v>
      </c>
      <c r="L1195" s="36" t="s">
        <v>3364</v>
      </c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</row>
    <row r="1196" spans="11:23" ht="15">
      <c r="K1196" s="36" t="s">
        <v>1187</v>
      </c>
      <c r="L1196" s="36" t="s">
        <v>3365</v>
      </c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</row>
    <row r="1197" spans="11:23" ht="15">
      <c r="K1197" s="36" t="s">
        <v>1188</v>
      </c>
      <c r="L1197" s="36" t="s">
        <v>3366</v>
      </c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</row>
    <row r="1198" spans="11:23" ht="15">
      <c r="K1198" s="36" t="s">
        <v>1189</v>
      </c>
      <c r="L1198" s="36" t="s">
        <v>3367</v>
      </c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</row>
    <row r="1199" spans="11:23" ht="15">
      <c r="K1199" s="36" t="s">
        <v>1190</v>
      </c>
      <c r="L1199" s="36" t="s">
        <v>3368</v>
      </c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</row>
    <row r="1200" spans="11:23" ht="15">
      <c r="K1200" s="36" t="s">
        <v>1191</v>
      </c>
      <c r="L1200" s="36" t="s">
        <v>3369</v>
      </c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</row>
    <row r="1201" spans="11:23" ht="15">
      <c r="K1201" s="36" t="s">
        <v>1192</v>
      </c>
      <c r="L1201" s="36" t="s">
        <v>3370</v>
      </c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</row>
    <row r="1202" spans="11:23" ht="15">
      <c r="K1202" s="36" t="s">
        <v>1193</v>
      </c>
      <c r="L1202" s="36" t="s">
        <v>3371</v>
      </c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</row>
    <row r="1203" spans="11:23" ht="15">
      <c r="K1203" s="36" t="s">
        <v>1194</v>
      </c>
      <c r="L1203" s="36" t="s">
        <v>3372</v>
      </c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</row>
    <row r="1204" spans="11:23" ht="15">
      <c r="K1204" s="36" t="s">
        <v>1195</v>
      </c>
      <c r="L1204" s="36" t="s">
        <v>3373</v>
      </c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</row>
    <row r="1205" spans="11:23" ht="15">
      <c r="K1205" s="36" t="s">
        <v>1196</v>
      </c>
      <c r="L1205" s="36" t="s">
        <v>3374</v>
      </c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</row>
    <row r="1206" spans="11:23" ht="15">
      <c r="K1206" s="36" t="s">
        <v>1197</v>
      </c>
      <c r="L1206" s="36" t="s">
        <v>3375</v>
      </c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</row>
    <row r="1207" spans="11:23" ht="15">
      <c r="K1207" s="36" t="s">
        <v>1198</v>
      </c>
      <c r="L1207" s="36" t="s">
        <v>3376</v>
      </c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</row>
    <row r="1208" spans="11:23" ht="15">
      <c r="K1208" s="36" t="s">
        <v>1199</v>
      </c>
      <c r="L1208" s="36" t="s">
        <v>3377</v>
      </c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</row>
    <row r="1209" spans="11:23" ht="15">
      <c r="K1209" s="36" t="s">
        <v>1200</v>
      </c>
      <c r="L1209" s="36" t="s">
        <v>3378</v>
      </c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</row>
    <row r="1210" spans="11:23" ht="15">
      <c r="K1210" s="36" t="s">
        <v>1201</v>
      </c>
      <c r="L1210" s="36" t="s">
        <v>3379</v>
      </c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</row>
    <row r="1211" spans="11:23" ht="15">
      <c r="K1211" s="36" t="s">
        <v>1202</v>
      </c>
      <c r="L1211" s="36" t="s">
        <v>3380</v>
      </c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</row>
    <row r="1212" spans="11:23" ht="15">
      <c r="K1212" s="36" t="s">
        <v>1203</v>
      </c>
      <c r="L1212" s="36" t="s">
        <v>3381</v>
      </c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</row>
    <row r="1213" spans="11:23" ht="15">
      <c r="K1213" s="36" t="s">
        <v>1204</v>
      </c>
      <c r="L1213" s="36" t="s">
        <v>3382</v>
      </c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</row>
    <row r="1214" spans="11:23" ht="15">
      <c r="K1214" s="36" t="s">
        <v>1205</v>
      </c>
      <c r="L1214" s="36" t="s">
        <v>3383</v>
      </c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</row>
    <row r="1215" spans="11:23" ht="15">
      <c r="K1215" s="36" t="s">
        <v>1206</v>
      </c>
      <c r="L1215" s="36" t="s">
        <v>3384</v>
      </c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</row>
    <row r="1216" spans="11:23" ht="15">
      <c r="K1216" s="36" t="s">
        <v>1207</v>
      </c>
      <c r="L1216" s="36" t="s">
        <v>3385</v>
      </c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</row>
    <row r="1217" spans="11:23" ht="15">
      <c r="K1217" s="36" t="s">
        <v>1208</v>
      </c>
      <c r="L1217" s="36" t="s">
        <v>3386</v>
      </c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</row>
    <row r="1218" spans="11:23" ht="15">
      <c r="K1218" s="36" t="s">
        <v>1209</v>
      </c>
      <c r="L1218" s="36" t="s">
        <v>3387</v>
      </c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</row>
    <row r="1219" spans="11:23" ht="15">
      <c r="K1219" s="36" t="s">
        <v>1210</v>
      </c>
      <c r="L1219" s="36" t="s">
        <v>3388</v>
      </c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</row>
    <row r="1220" spans="11:23" ht="15">
      <c r="K1220" s="36" t="s">
        <v>1211</v>
      </c>
      <c r="L1220" s="36" t="s">
        <v>3389</v>
      </c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</row>
    <row r="1221" spans="11:23" ht="15">
      <c r="K1221" s="36" t="s">
        <v>1212</v>
      </c>
      <c r="L1221" s="36" t="s">
        <v>3390</v>
      </c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</row>
    <row r="1222" spans="11:23" ht="15">
      <c r="K1222" s="36" t="s">
        <v>1213</v>
      </c>
      <c r="L1222" s="36" t="s">
        <v>3391</v>
      </c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</row>
    <row r="1223" spans="11:23" ht="15">
      <c r="K1223" s="36" t="s">
        <v>1214</v>
      </c>
      <c r="L1223" s="36" t="s">
        <v>3392</v>
      </c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</row>
    <row r="1224" spans="11:23" ht="15">
      <c r="K1224" s="36" t="s">
        <v>1215</v>
      </c>
      <c r="L1224" s="36" t="s">
        <v>3393</v>
      </c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</row>
    <row r="1225" spans="11:23" ht="15">
      <c r="K1225" s="36" t="s">
        <v>1216</v>
      </c>
      <c r="L1225" s="36" t="s">
        <v>3394</v>
      </c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</row>
    <row r="1226" spans="11:23" ht="15">
      <c r="K1226" s="36" t="s">
        <v>1217</v>
      </c>
      <c r="L1226" s="36" t="s">
        <v>3395</v>
      </c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</row>
    <row r="1227" spans="11:23" ht="15">
      <c r="K1227" s="36" t="s">
        <v>1218</v>
      </c>
      <c r="L1227" s="36" t="s">
        <v>3396</v>
      </c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</row>
    <row r="1228" spans="11:23" ht="15">
      <c r="K1228" s="36" t="s">
        <v>1219</v>
      </c>
      <c r="L1228" s="36" t="s">
        <v>3397</v>
      </c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</row>
    <row r="1229" spans="11:23" ht="15">
      <c r="K1229" s="36" t="s">
        <v>1220</v>
      </c>
      <c r="L1229" s="36" t="s">
        <v>3398</v>
      </c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</row>
    <row r="1230" spans="11:23" ht="15">
      <c r="K1230" s="36" t="s">
        <v>1221</v>
      </c>
      <c r="L1230" s="36" t="s">
        <v>3399</v>
      </c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</row>
    <row r="1231" spans="11:23" ht="15">
      <c r="K1231" s="36" t="s">
        <v>1222</v>
      </c>
      <c r="L1231" s="36" t="s">
        <v>3400</v>
      </c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</row>
    <row r="1232" spans="11:23" ht="15">
      <c r="K1232" s="36" t="s">
        <v>1223</v>
      </c>
      <c r="L1232" s="36" t="s">
        <v>3401</v>
      </c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</row>
    <row r="1233" spans="11:23" ht="15">
      <c r="K1233" s="36" t="s">
        <v>1224</v>
      </c>
      <c r="L1233" s="36" t="s">
        <v>3402</v>
      </c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</row>
    <row r="1234" spans="11:23" ht="15">
      <c r="K1234" s="36" t="s">
        <v>1225</v>
      </c>
      <c r="L1234" s="36" t="s">
        <v>3403</v>
      </c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</row>
    <row r="1235" spans="11:23" ht="15">
      <c r="K1235" s="36" t="s">
        <v>1226</v>
      </c>
      <c r="L1235" s="36" t="s">
        <v>3404</v>
      </c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</row>
    <row r="1236" spans="11:23" ht="15">
      <c r="K1236" s="36" t="s">
        <v>1227</v>
      </c>
      <c r="L1236" s="36" t="s">
        <v>3405</v>
      </c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</row>
    <row r="1237" spans="11:23" ht="15">
      <c r="K1237" s="36" t="s">
        <v>1228</v>
      </c>
      <c r="L1237" s="36" t="s">
        <v>3406</v>
      </c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</row>
    <row r="1238" spans="11:23" ht="15">
      <c r="K1238" s="36" t="s">
        <v>1229</v>
      </c>
      <c r="L1238" s="36" t="s">
        <v>3407</v>
      </c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</row>
    <row r="1239" spans="11:23" ht="15">
      <c r="K1239" s="36" t="s">
        <v>1230</v>
      </c>
      <c r="L1239" s="36" t="s">
        <v>3408</v>
      </c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</row>
    <row r="1240" spans="11:23" ht="15">
      <c r="K1240" s="36" t="s">
        <v>1231</v>
      </c>
      <c r="L1240" s="36" t="s">
        <v>3409</v>
      </c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</row>
    <row r="1241" spans="11:23" ht="15">
      <c r="K1241" s="36" t="s">
        <v>1232</v>
      </c>
      <c r="L1241" s="36" t="s">
        <v>3410</v>
      </c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</row>
    <row r="1242" spans="11:23" ht="15">
      <c r="K1242" s="36" t="s">
        <v>1233</v>
      </c>
      <c r="L1242" s="36" t="s">
        <v>3411</v>
      </c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</row>
    <row r="1243" spans="11:23" ht="15">
      <c r="K1243" s="36" t="s">
        <v>1234</v>
      </c>
      <c r="L1243" s="36" t="s">
        <v>3412</v>
      </c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</row>
    <row r="1244" spans="11:23" ht="15">
      <c r="K1244" s="36" t="s">
        <v>1235</v>
      </c>
      <c r="L1244" s="36" t="s">
        <v>3413</v>
      </c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</row>
    <row r="1245" spans="11:23" ht="15">
      <c r="K1245" s="36" t="s">
        <v>1236</v>
      </c>
      <c r="L1245" s="36" t="s">
        <v>3414</v>
      </c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</row>
    <row r="1246" spans="11:23" ht="15">
      <c r="K1246" s="36" t="s">
        <v>1237</v>
      </c>
      <c r="L1246" s="36" t="s">
        <v>3415</v>
      </c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</row>
    <row r="1247" spans="11:23" ht="15">
      <c r="K1247" s="36" t="s">
        <v>1238</v>
      </c>
      <c r="L1247" s="36" t="s">
        <v>3416</v>
      </c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</row>
    <row r="1248" spans="11:23" ht="15">
      <c r="K1248" s="36" t="s">
        <v>1239</v>
      </c>
      <c r="L1248" s="36" t="s">
        <v>3417</v>
      </c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</row>
    <row r="1249" spans="11:23" ht="15">
      <c r="K1249" s="36" t="s">
        <v>1240</v>
      </c>
      <c r="L1249" s="36" t="s">
        <v>3418</v>
      </c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</row>
    <row r="1250" spans="11:23" ht="15">
      <c r="K1250" s="36" t="s">
        <v>1241</v>
      </c>
      <c r="L1250" s="36" t="s">
        <v>3419</v>
      </c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</row>
    <row r="1251" spans="11:23" ht="15">
      <c r="K1251" s="36" t="s">
        <v>1242</v>
      </c>
      <c r="L1251" s="36" t="s">
        <v>3420</v>
      </c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</row>
    <row r="1252" spans="11:23" ht="15">
      <c r="K1252" s="36" t="s">
        <v>1243</v>
      </c>
      <c r="L1252" s="36" t="s">
        <v>3421</v>
      </c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</row>
    <row r="1253" spans="11:23" ht="15">
      <c r="K1253" s="36" t="s">
        <v>1244</v>
      </c>
      <c r="L1253" s="36" t="s">
        <v>3422</v>
      </c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</row>
    <row r="1254" spans="11:23" ht="15">
      <c r="K1254" s="36" t="s">
        <v>1245</v>
      </c>
      <c r="L1254" s="36" t="s">
        <v>3423</v>
      </c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</row>
    <row r="1255" spans="11:23" ht="15">
      <c r="K1255" s="36" t="s">
        <v>1246</v>
      </c>
      <c r="L1255" s="36" t="s">
        <v>3424</v>
      </c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</row>
    <row r="1256" spans="11:23" ht="15">
      <c r="K1256" s="36" t="s">
        <v>1247</v>
      </c>
      <c r="L1256" s="36" t="s">
        <v>3425</v>
      </c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</row>
    <row r="1257" spans="11:23" ht="15">
      <c r="K1257" s="36" t="s">
        <v>1248</v>
      </c>
      <c r="L1257" s="36" t="s">
        <v>3426</v>
      </c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</row>
    <row r="1258" spans="11:23" ht="15">
      <c r="K1258" s="36" t="s">
        <v>1249</v>
      </c>
      <c r="L1258" s="36" t="s">
        <v>3427</v>
      </c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</row>
    <row r="1259" spans="11:23" ht="15">
      <c r="K1259" s="36" t="s">
        <v>1250</v>
      </c>
      <c r="L1259" s="36" t="s">
        <v>3428</v>
      </c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</row>
    <row r="1260" spans="11:23" ht="15">
      <c r="K1260" s="36" t="s">
        <v>1251</v>
      </c>
      <c r="L1260" s="36" t="s">
        <v>3429</v>
      </c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</row>
    <row r="1261" spans="11:23" ht="15">
      <c r="K1261" s="36" t="s">
        <v>1252</v>
      </c>
      <c r="L1261" s="36" t="s">
        <v>3430</v>
      </c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</row>
    <row r="1262" spans="11:23" ht="15">
      <c r="K1262" s="36" t="s">
        <v>1253</v>
      </c>
      <c r="L1262" s="36" t="s">
        <v>3431</v>
      </c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</row>
    <row r="1263" spans="11:23" ht="15">
      <c r="K1263" s="36" t="s">
        <v>1254</v>
      </c>
      <c r="L1263" s="36" t="s">
        <v>3432</v>
      </c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</row>
    <row r="1264" spans="11:23" ht="15">
      <c r="K1264" s="36" t="s">
        <v>1255</v>
      </c>
      <c r="L1264" s="36" t="s">
        <v>3433</v>
      </c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</row>
    <row r="1265" spans="11:23" ht="15">
      <c r="K1265" s="36" t="s">
        <v>1256</v>
      </c>
      <c r="L1265" s="36" t="s">
        <v>3434</v>
      </c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</row>
    <row r="1266" spans="11:23" ht="15">
      <c r="K1266" s="36" t="s">
        <v>1257</v>
      </c>
      <c r="L1266" s="36" t="s">
        <v>3435</v>
      </c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</row>
    <row r="1267" spans="11:23" ht="15">
      <c r="K1267" s="36" t="s">
        <v>1258</v>
      </c>
      <c r="L1267" s="36" t="s">
        <v>3436</v>
      </c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</row>
    <row r="1268" spans="11:23" ht="15">
      <c r="K1268" s="36" t="s">
        <v>1259</v>
      </c>
      <c r="L1268" s="36" t="s">
        <v>3437</v>
      </c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</row>
    <row r="1269" spans="11:23" ht="15">
      <c r="K1269" s="36" t="s">
        <v>1260</v>
      </c>
      <c r="L1269" s="36" t="s">
        <v>3438</v>
      </c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</row>
    <row r="1270" spans="11:23" ht="15">
      <c r="K1270" s="36" t="s">
        <v>1261</v>
      </c>
      <c r="L1270" s="36" t="s">
        <v>3439</v>
      </c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</row>
    <row r="1271" spans="11:23" ht="15">
      <c r="K1271" s="36" t="s">
        <v>1262</v>
      </c>
      <c r="L1271" s="36" t="s">
        <v>3440</v>
      </c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</row>
    <row r="1272" spans="11:23" ht="15">
      <c r="K1272" s="36" t="s">
        <v>1263</v>
      </c>
      <c r="L1272" s="36" t="s">
        <v>3441</v>
      </c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</row>
    <row r="1273" spans="11:23" ht="15">
      <c r="K1273" s="36" t="s">
        <v>1264</v>
      </c>
      <c r="L1273" s="36" t="s">
        <v>3442</v>
      </c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</row>
    <row r="1274" spans="11:23" ht="15">
      <c r="K1274" s="36" t="s">
        <v>1265</v>
      </c>
      <c r="L1274" s="36" t="s">
        <v>3443</v>
      </c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</row>
    <row r="1275" spans="11:23" ht="15">
      <c r="K1275" s="36" t="s">
        <v>1266</v>
      </c>
      <c r="L1275" s="36" t="s">
        <v>3444</v>
      </c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</row>
    <row r="1276" spans="11:23" ht="15">
      <c r="K1276" s="36" t="s">
        <v>1267</v>
      </c>
      <c r="L1276" s="36" t="s">
        <v>3445</v>
      </c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</row>
    <row r="1277" spans="11:23" ht="15">
      <c r="K1277" s="36" t="s">
        <v>1268</v>
      </c>
      <c r="L1277" s="36" t="s">
        <v>3446</v>
      </c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</row>
    <row r="1278" spans="11:23" ht="15">
      <c r="K1278" s="36" t="s">
        <v>1269</v>
      </c>
      <c r="L1278" s="36" t="s">
        <v>3447</v>
      </c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</row>
    <row r="1279" spans="11:23" ht="15">
      <c r="K1279" s="36" t="s">
        <v>1270</v>
      </c>
      <c r="L1279" s="36" t="s">
        <v>3448</v>
      </c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</row>
    <row r="1280" spans="11:23" ht="15">
      <c r="K1280" s="36" t="s">
        <v>1271</v>
      </c>
      <c r="L1280" s="36" t="s">
        <v>3449</v>
      </c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</row>
    <row r="1281" spans="11:23" ht="15">
      <c r="K1281" s="36" t="s">
        <v>1272</v>
      </c>
      <c r="L1281" s="36" t="s">
        <v>3450</v>
      </c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</row>
    <row r="1282" spans="11:23" ht="15">
      <c r="K1282" s="36" t="s">
        <v>1273</v>
      </c>
      <c r="L1282" s="36" t="s">
        <v>3451</v>
      </c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</row>
    <row r="1283" spans="11:23" ht="15">
      <c r="K1283" s="36" t="s">
        <v>1274</v>
      </c>
      <c r="L1283" s="36" t="s">
        <v>3452</v>
      </c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</row>
    <row r="1284" spans="11:23" ht="15">
      <c r="K1284" s="36" t="s">
        <v>1275</v>
      </c>
      <c r="L1284" s="36" t="s">
        <v>3453</v>
      </c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</row>
    <row r="1285" spans="11:23" ht="15">
      <c r="K1285" s="36" t="s">
        <v>1276</v>
      </c>
      <c r="L1285" s="36" t="s">
        <v>3454</v>
      </c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</row>
    <row r="1286" spans="11:23" ht="15">
      <c r="K1286" s="36" t="s">
        <v>1277</v>
      </c>
      <c r="L1286" s="36" t="s">
        <v>3455</v>
      </c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</row>
    <row r="1287" spans="11:23" ht="15">
      <c r="K1287" s="36" t="s">
        <v>1278</v>
      </c>
      <c r="L1287" s="36" t="s">
        <v>3456</v>
      </c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</row>
    <row r="1288" spans="11:23" ht="15">
      <c r="K1288" s="36" t="s">
        <v>1279</v>
      </c>
      <c r="L1288" s="36" t="s">
        <v>3457</v>
      </c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</row>
    <row r="1289" spans="11:23" ht="15">
      <c r="K1289" s="36" t="s">
        <v>1280</v>
      </c>
      <c r="L1289" s="36" t="s">
        <v>3458</v>
      </c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</row>
    <row r="1290" spans="11:23" ht="15">
      <c r="K1290" s="36" t="s">
        <v>1281</v>
      </c>
      <c r="L1290" s="36" t="s">
        <v>3459</v>
      </c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</row>
    <row r="1291" spans="11:23" ht="15">
      <c r="K1291" s="36" t="s">
        <v>1282</v>
      </c>
      <c r="L1291" s="36" t="s">
        <v>3460</v>
      </c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</row>
    <row r="1292" spans="11:23" ht="15">
      <c r="K1292" s="36" t="s">
        <v>1283</v>
      </c>
      <c r="L1292" s="36" t="s">
        <v>3461</v>
      </c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</row>
    <row r="1293" spans="11:23" ht="15">
      <c r="K1293" s="36" t="s">
        <v>1284</v>
      </c>
      <c r="L1293" s="36" t="s">
        <v>3462</v>
      </c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</row>
    <row r="1294" spans="11:23" ht="15">
      <c r="K1294" s="36" t="s">
        <v>1285</v>
      </c>
      <c r="L1294" s="36" t="s">
        <v>3463</v>
      </c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</row>
    <row r="1295" spans="11:23" ht="15">
      <c r="K1295" s="36" t="s">
        <v>1286</v>
      </c>
      <c r="L1295" s="36" t="s">
        <v>3464</v>
      </c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</row>
    <row r="1296" spans="11:23" ht="15">
      <c r="K1296" s="36" t="s">
        <v>1287</v>
      </c>
      <c r="L1296" s="36" t="s">
        <v>3465</v>
      </c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</row>
    <row r="1297" spans="11:23" ht="15">
      <c r="K1297" s="36" t="s">
        <v>1288</v>
      </c>
      <c r="L1297" s="36" t="s">
        <v>3466</v>
      </c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</row>
    <row r="1298" spans="11:23" ht="15">
      <c r="K1298" s="36" t="s">
        <v>1289</v>
      </c>
      <c r="L1298" s="36" t="s">
        <v>3467</v>
      </c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</row>
    <row r="1299" spans="11:23" ht="15">
      <c r="K1299" s="36" t="s">
        <v>1290</v>
      </c>
      <c r="L1299" s="36" t="s">
        <v>3468</v>
      </c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</row>
    <row r="1300" spans="11:23" ht="15">
      <c r="K1300" s="36" t="s">
        <v>1291</v>
      </c>
      <c r="L1300" s="36" t="s">
        <v>3469</v>
      </c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</row>
    <row r="1301" spans="11:23" ht="15">
      <c r="K1301" s="36" t="s">
        <v>1292</v>
      </c>
      <c r="L1301" s="36" t="s">
        <v>3470</v>
      </c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</row>
    <row r="1302" spans="11:23" ht="15">
      <c r="K1302" s="36" t="s">
        <v>1293</v>
      </c>
      <c r="L1302" s="36" t="s">
        <v>3471</v>
      </c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</row>
    <row r="1303" spans="11:23" ht="15">
      <c r="K1303" s="36" t="s">
        <v>1294</v>
      </c>
      <c r="L1303" s="36" t="s">
        <v>3472</v>
      </c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</row>
    <row r="1304" spans="11:23" ht="15">
      <c r="K1304" s="36" t="s">
        <v>1295</v>
      </c>
      <c r="L1304" s="36" t="s">
        <v>3473</v>
      </c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</row>
    <row r="1305" spans="11:23" ht="15">
      <c r="K1305" s="36" t="s">
        <v>1296</v>
      </c>
      <c r="L1305" s="36" t="s">
        <v>3474</v>
      </c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</row>
    <row r="1306" spans="11:23" ht="15">
      <c r="K1306" s="36" t="s">
        <v>1297</v>
      </c>
      <c r="L1306" s="36" t="s">
        <v>3475</v>
      </c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</row>
    <row r="1307" spans="11:23" ht="15">
      <c r="K1307" s="36" t="s">
        <v>1298</v>
      </c>
      <c r="L1307" s="36" t="s">
        <v>3476</v>
      </c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</row>
    <row r="1308" spans="11:23" ht="15">
      <c r="K1308" s="36" t="s">
        <v>1299</v>
      </c>
      <c r="L1308" s="36" t="s">
        <v>3477</v>
      </c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</row>
    <row r="1309" spans="11:23" ht="15">
      <c r="K1309" s="36" t="s">
        <v>1300</v>
      </c>
      <c r="L1309" s="36" t="s">
        <v>3478</v>
      </c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</row>
    <row r="1310" spans="11:23" ht="15">
      <c r="K1310" s="36" t="s">
        <v>1301</v>
      </c>
      <c r="L1310" s="36" t="s">
        <v>3479</v>
      </c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</row>
    <row r="1311" spans="11:23" ht="15">
      <c r="K1311" s="36" t="s">
        <v>1302</v>
      </c>
      <c r="L1311" s="36" t="s">
        <v>3480</v>
      </c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</row>
    <row r="1312" spans="11:23" ht="15">
      <c r="K1312" s="36" t="s">
        <v>1303</v>
      </c>
      <c r="L1312" s="36" t="s">
        <v>3481</v>
      </c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</row>
    <row r="1313" spans="11:23" ht="15">
      <c r="K1313" s="36" t="s">
        <v>1304</v>
      </c>
      <c r="L1313" s="36" t="s">
        <v>3482</v>
      </c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</row>
    <row r="1314" spans="11:23" ht="15">
      <c r="K1314" s="36" t="s">
        <v>1305</v>
      </c>
      <c r="L1314" s="36" t="s">
        <v>3483</v>
      </c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</row>
    <row r="1315" spans="11:23" ht="15">
      <c r="K1315" s="36" t="s">
        <v>1306</v>
      </c>
      <c r="L1315" s="36" t="s">
        <v>3200</v>
      </c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</row>
    <row r="1316" spans="11:23" ht="15">
      <c r="K1316" s="36" t="s">
        <v>1307</v>
      </c>
      <c r="L1316" s="36" t="s">
        <v>3201</v>
      </c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</row>
    <row r="1317" spans="11:23" ht="15">
      <c r="K1317" s="36" t="s">
        <v>1308</v>
      </c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</row>
    <row r="1318" spans="11:23" ht="15">
      <c r="K1318" s="36" t="s">
        <v>1309</v>
      </c>
      <c r="L1318" s="36" t="s">
        <v>3218</v>
      </c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</row>
    <row r="1319" spans="11:23" ht="15">
      <c r="K1319" s="36" t="s">
        <v>1310</v>
      </c>
      <c r="L1319" s="36" t="s">
        <v>3219</v>
      </c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</row>
    <row r="1320" spans="11:23" ht="15">
      <c r="K1320" s="36" t="s">
        <v>1311</v>
      </c>
      <c r="L1320" s="36" t="s">
        <v>3220</v>
      </c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</row>
    <row r="1321" spans="11:23" ht="15">
      <c r="K1321" s="36" t="s">
        <v>1312</v>
      </c>
      <c r="L1321" s="36" t="s">
        <v>3221</v>
      </c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</row>
    <row r="1322" spans="11:23" ht="15">
      <c r="K1322" s="36" t="s">
        <v>1313</v>
      </c>
      <c r="L1322" s="36" t="s">
        <v>3222</v>
      </c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</row>
    <row r="1323" spans="11:23" ht="15">
      <c r="K1323" s="36" t="s">
        <v>1314</v>
      </c>
      <c r="L1323" s="36" t="s">
        <v>3223</v>
      </c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</row>
    <row r="1324" spans="11:23" ht="15">
      <c r="K1324" s="36" t="s">
        <v>1315</v>
      </c>
      <c r="L1324" s="36" t="s">
        <v>3224</v>
      </c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</row>
    <row r="1325" spans="11:23" ht="15">
      <c r="K1325" s="36" t="s">
        <v>1316</v>
      </c>
      <c r="L1325" s="36" t="s">
        <v>3225</v>
      </c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</row>
    <row r="1326" spans="11:23" ht="15">
      <c r="K1326" s="36" t="s">
        <v>1317</v>
      </c>
      <c r="L1326" s="36" t="s">
        <v>3226</v>
      </c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</row>
    <row r="1327" spans="11:23" ht="15">
      <c r="K1327" s="36" t="s">
        <v>1318</v>
      </c>
      <c r="L1327" s="36" t="s">
        <v>3227</v>
      </c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</row>
    <row r="1328" spans="11:23" ht="15">
      <c r="K1328" s="36" t="s">
        <v>1319</v>
      </c>
      <c r="L1328" s="36" t="s">
        <v>3228</v>
      </c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</row>
    <row r="1329" spans="11:23" ht="15">
      <c r="K1329" s="36" t="s">
        <v>1320</v>
      </c>
      <c r="L1329" s="36" t="s">
        <v>3229</v>
      </c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</row>
    <row r="1330" spans="11:23" ht="15">
      <c r="K1330" s="36" t="s">
        <v>1321</v>
      </c>
      <c r="L1330" s="36" t="s">
        <v>3230</v>
      </c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</row>
    <row r="1331" spans="11:23" ht="15">
      <c r="K1331" s="36" t="s">
        <v>1322</v>
      </c>
      <c r="L1331" s="36" t="s">
        <v>3231</v>
      </c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</row>
    <row r="1332" spans="11:23" ht="15">
      <c r="K1332" s="36" t="s">
        <v>1323</v>
      </c>
      <c r="L1332" s="36" t="s">
        <v>3232</v>
      </c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</row>
    <row r="1333" spans="11:23" ht="15">
      <c r="K1333" s="36" t="s">
        <v>1324</v>
      </c>
      <c r="L1333" s="36" t="s">
        <v>3233</v>
      </c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</row>
    <row r="1334" spans="11:23" ht="15">
      <c r="K1334" s="36" t="s">
        <v>1325</v>
      </c>
      <c r="L1334" s="36" t="s">
        <v>3234</v>
      </c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</row>
    <row r="1335" spans="11:23" ht="15">
      <c r="K1335" s="36" t="s">
        <v>1326</v>
      </c>
      <c r="L1335" s="36" t="s">
        <v>3235</v>
      </c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</row>
    <row r="1336" spans="11:23" ht="15">
      <c r="K1336" s="36" t="s">
        <v>1327</v>
      </c>
      <c r="L1336" s="36" t="s">
        <v>3236</v>
      </c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</row>
    <row r="1337" spans="11:23" ht="15">
      <c r="K1337" s="36" t="s">
        <v>1328</v>
      </c>
      <c r="L1337" s="36" t="s">
        <v>3237</v>
      </c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</row>
    <row r="1338" spans="11:23" ht="15">
      <c r="K1338" s="36" t="s">
        <v>1329</v>
      </c>
      <c r="L1338" s="36" t="s">
        <v>3238</v>
      </c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</row>
    <row r="1339" spans="11:23" ht="15">
      <c r="K1339" s="36" t="s">
        <v>1330</v>
      </c>
      <c r="L1339" s="36" t="s">
        <v>3239</v>
      </c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</row>
    <row r="1340" spans="11:23" ht="15">
      <c r="K1340" s="36" t="s">
        <v>1331</v>
      </c>
      <c r="L1340" s="36" t="s">
        <v>3240</v>
      </c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</row>
    <row r="1341" spans="11:23" ht="15">
      <c r="K1341" s="36" t="s">
        <v>1332</v>
      </c>
      <c r="L1341" s="36" t="s">
        <v>3241</v>
      </c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</row>
    <row r="1342" spans="11:23" ht="15">
      <c r="K1342" s="36" t="s">
        <v>1333</v>
      </c>
      <c r="L1342" s="36" t="s">
        <v>3242</v>
      </c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</row>
    <row r="1343" spans="11:23" ht="15">
      <c r="K1343" s="36" t="s">
        <v>1334</v>
      </c>
      <c r="L1343" s="36" t="s">
        <v>3243</v>
      </c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</row>
    <row r="1344" spans="11:23" ht="15">
      <c r="K1344" s="36" t="s">
        <v>1335</v>
      </c>
      <c r="L1344" s="36" t="s">
        <v>3244</v>
      </c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</row>
    <row r="1345" spans="11:23" ht="15">
      <c r="K1345" s="36" t="s">
        <v>1336</v>
      </c>
      <c r="L1345" s="36" t="s">
        <v>3245</v>
      </c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</row>
    <row r="1346" spans="11:23" ht="15">
      <c r="K1346" s="36" t="s">
        <v>1337</v>
      </c>
      <c r="L1346" s="36" t="s">
        <v>3246</v>
      </c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</row>
    <row r="1347" spans="11:23" ht="15">
      <c r="K1347" s="36" t="s">
        <v>1338</v>
      </c>
      <c r="L1347" s="36" t="s">
        <v>3247</v>
      </c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</row>
    <row r="1348" spans="11:23" ht="15">
      <c r="K1348" s="36" t="s">
        <v>1339</v>
      </c>
      <c r="L1348" s="36" t="s">
        <v>3248</v>
      </c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</row>
    <row r="1349" spans="11:23" ht="15">
      <c r="K1349" s="36" t="s">
        <v>1340</v>
      </c>
      <c r="L1349" s="36" t="s">
        <v>3249</v>
      </c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</row>
    <row r="1350" spans="11:23" ht="15">
      <c r="K1350" s="36" t="s">
        <v>1341</v>
      </c>
      <c r="L1350" s="36" t="s">
        <v>3250</v>
      </c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</row>
    <row r="1351" spans="11:23" ht="15">
      <c r="K1351" s="36" t="s">
        <v>1342</v>
      </c>
      <c r="L1351" s="36" t="s">
        <v>3251</v>
      </c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</row>
    <row r="1352" spans="11:23" ht="15">
      <c r="K1352" s="36" t="s">
        <v>1343</v>
      </c>
      <c r="L1352" s="36" t="s">
        <v>3252</v>
      </c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</row>
    <row r="1353" spans="11:23" ht="15">
      <c r="K1353" s="36" t="s">
        <v>1344</v>
      </c>
      <c r="L1353" s="36" t="s">
        <v>3253</v>
      </c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</row>
    <row r="1354" spans="11:23" ht="15">
      <c r="K1354" s="36" t="s">
        <v>1345</v>
      </c>
      <c r="L1354" s="36" t="s">
        <v>3254</v>
      </c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</row>
    <row r="1355" spans="11:23" ht="15">
      <c r="K1355" s="36" t="s">
        <v>1346</v>
      </c>
      <c r="L1355" s="36" t="s">
        <v>3255</v>
      </c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</row>
    <row r="1356" spans="11:23" ht="15">
      <c r="K1356" s="36" t="s">
        <v>1347</v>
      </c>
      <c r="L1356" s="36" t="s">
        <v>3256</v>
      </c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</row>
    <row r="1357" spans="11:23" ht="15">
      <c r="K1357" s="36" t="s">
        <v>1348</v>
      </c>
      <c r="L1357" s="36" t="s">
        <v>3257</v>
      </c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</row>
    <row r="1358" spans="11:23" ht="15">
      <c r="K1358" s="36" t="s">
        <v>1349</v>
      </c>
      <c r="L1358" s="36" t="s">
        <v>3258</v>
      </c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</row>
    <row r="1359" spans="11:23" ht="15">
      <c r="K1359" s="36" t="s">
        <v>1350</v>
      </c>
      <c r="L1359" s="36" t="s">
        <v>3259</v>
      </c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</row>
    <row r="1360" spans="11:23" ht="15">
      <c r="K1360" s="36" t="s">
        <v>1351</v>
      </c>
      <c r="L1360" s="36" t="s">
        <v>3260</v>
      </c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</row>
    <row r="1361" spans="11:23" ht="15">
      <c r="K1361" s="36" t="s">
        <v>1352</v>
      </c>
      <c r="L1361" s="36" t="s">
        <v>3261</v>
      </c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</row>
    <row r="1362" spans="11:23" ht="15">
      <c r="K1362" s="36" t="s">
        <v>1353</v>
      </c>
      <c r="L1362" s="36" t="s">
        <v>3262</v>
      </c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</row>
    <row r="1363" spans="11:23" ht="15">
      <c r="K1363" s="36" t="s">
        <v>1354</v>
      </c>
      <c r="L1363" s="36" t="s">
        <v>3263</v>
      </c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</row>
    <row r="1364" spans="11:23" ht="15">
      <c r="K1364" s="36" t="s">
        <v>1355</v>
      </c>
      <c r="L1364" s="36" t="s">
        <v>3264</v>
      </c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</row>
    <row r="1365" spans="11:23" ht="15">
      <c r="K1365" s="36" t="s">
        <v>1356</v>
      </c>
      <c r="L1365" s="36" t="s">
        <v>3265</v>
      </c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</row>
    <row r="1366" spans="11:23" ht="15">
      <c r="K1366" s="36" t="s">
        <v>1357</v>
      </c>
      <c r="L1366" s="36" t="s">
        <v>3266</v>
      </c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</row>
    <row r="1367" spans="11:23" ht="15">
      <c r="K1367" s="36" t="s">
        <v>1358</v>
      </c>
      <c r="L1367" s="36" t="s">
        <v>3267</v>
      </c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</row>
    <row r="1368" spans="11:23" ht="15">
      <c r="K1368" s="36" t="s">
        <v>1359</v>
      </c>
      <c r="L1368" s="36" t="s">
        <v>3268</v>
      </c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</row>
    <row r="1369" spans="11:23" ht="15">
      <c r="K1369" s="36" t="s">
        <v>1360</v>
      </c>
      <c r="L1369" s="36" t="s">
        <v>3269</v>
      </c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</row>
    <row r="1370" spans="11:23" ht="15">
      <c r="K1370" s="36" t="s">
        <v>1361</v>
      </c>
      <c r="L1370" s="36" t="s">
        <v>3270</v>
      </c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</row>
    <row r="1371" spans="11:23" ht="15">
      <c r="K1371" s="36" t="s">
        <v>1362</v>
      </c>
      <c r="L1371" s="36" t="s">
        <v>3271</v>
      </c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</row>
    <row r="1372" spans="11:23" ht="15">
      <c r="K1372" s="36" t="s">
        <v>1363</v>
      </c>
      <c r="L1372" s="36" t="s">
        <v>3272</v>
      </c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</row>
    <row r="1373" spans="11:23" ht="15">
      <c r="K1373" s="36" t="s">
        <v>1364</v>
      </c>
      <c r="L1373" s="36" t="s">
        <v>3273</v>
      </c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</row>
    <row r="1374" spans="11:23" ht="15">
      <c r="K1374" s="36" t="s">
        <v>1365</v>
      </c>
      <c r="L1374" s="36" t="s">
        <v>3274</v>
      </c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</row>
    <row r="1375" spans="11:23" ht="15">
      <c r="K1375" s="36" t="s">
        <v>1366</v>
      </c>
      <c r="L1375" s="36" t="s">
        <v>3275</v>
      </c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</row>
    <row r="1376" spans="11:23" ht="15">
      <c r="K1376" s="36" t="s">
        <v>1367</v>
      </c>
      <c r="L1376" s="36" t="s">
        <v>3276</v>
      </c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</row>
    <row r="1377" spans="11:23" ht="15">
      <c r="K1377" s="36" t="s">
        <v>1368</v>
      </c>
      <c r="L1377" s="36" t="s">
        <v>3277</v>
      </c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</row>
    <row r="1378" spans="11:23" ht="15">
      <c r="K1378" s="36" t="s">
        <v>1369</v>
      </c>
      <c r="L1378" s="36" t="s">
        <v>3278</v>
      </c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</row>
    <row r="1379" spans="11:23" ht="15">
      <c r="K1379" s="36" t="s">
        <v>1370</v>
      </c>
      <c r="L1379" s="36" t="s">
        <v>3279</v>
      </c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</row>
    <row r="1380" spans="11:23" ht="15">
      <c r="K1380" s="36" t="s">
        <v>1371</v>
      </c>
      <c r="L1380" s="36" t="s">
        <v>3280</v>
      </c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</row>
    <row r="1381" spans="11:23" ht="15">
      <c r="K1381" s="36" t="s">
        <v>1372</v>
      </c>
      <c r="L1381" s="36" t="s">
        <v>3281</v>
      </c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</row>
    <row r="1382" spans="11:23" ht="15">
      <c r="K1382" s="36" t="s">
        <v>1373</v>
      </c>
      <c r="L1382" s="36" t="s">
        <v>3282</v>
      </c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</row>
    <row r="1383" spans="11:23" ht="15">
      <c r="K1383" s="36" t="s">
        <v>1374</v>
      </c>
      <c r="L1383" s="36" t="s">
        <v>3283</v>
      </c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</row>
    <row r="1384" spans="11:23" ht="15">
      <c r="K1384" s="36" t="s">
        <v>1375</v>
      </c>
      <c r="L1384" s="36" t="s">
        <v>3284</v>
      </c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</row>
    <row r="1385" spans="11:23" ht="15">
      <c r="K1385" s="36" t="s">
        <v>1376</v>
      </c>
      <c r="L1385" s="36" t="s">
        <v>3285</v>
      </c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</row>
    <row r="1386" spans="11:23" ht="15">
      <c r="K1386" s="36" t="s">
        <v>1377</v>
      </c>
      <c r="L1386" s="36" t="s">
        <v>3286</v>
      </c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</row>
    <row r="1387" spans="11:23" ht="15">
      <c r="K1387" s="36" t="s">
        <v>1378</v>
      </c>
      <c r="L1387" s="36" t="s">
        <v>3287</v>
      </c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</row>
    <row r="1388" spans="11:23" ht="15">
      <c r="K1388" s="36" t="s">
        <v>1379</v>
      </c>
      <c r="L1388" s="36" t="s">
        <v>3200</v>
      </c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</row>
    <row r="1389" spans="11:23" ht="15">
      <c r="K1389" s="36" t="s">
        <v>1380</v>
      </c>
      <c r="L1389" s="36" t="s">
        <v>3201</v>
      </c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</row>
    <row r="1390" spans="11:23" ht="15">
      <c r="K1390" s="36" t="s">
        <v>1381</v>
      </c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</row>
    <row r="1391" spans="11:23" ht="15">
      <c r="K1391" s="36" t="s">
        <v>1382</v>
      </c>
      <c r="L1391" s="36" t="s">
        <v>3288</v>
      </c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</row>
    <row r="1392" spans="11:23" ht="15">
      <c r="K1392" s="36" t="s">
        <v>1383</v>
      </c>
      <c r="L1392" s="36" t="s">
        <v>3289</v>
      </c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</row>
    <row r="1393" spans="11:23" ht="15">
      <c r="K1393" s="36" t="s">
        <v>1384</v>
      </c>
      <c r="L1393" s="36" t="s">
        <v>3290</v>
      </c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</row>
    <row r="1394" spans="11:23" ht="15">
      <c r="K1394" s="36" t="s">
        <v>1385</v>
      </c>
      <c r="L1394" s="36" t="s">
        <v>3291</v>
      </c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</row>
    <row r="1395" spans="11:23" ht="15">
      <c r="K1395" s="36" t="s">
        <v>1386</v>
      </c>
      <c r="L1395" s="36" t="s">
        <v>3292</v>
      </c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</row>
    <row r="1396" spans="11:23" ht="15">
      <c r="K1396" s="36" t="s">
        <v>1387</v>
      </c>
      <c r="L1396" s="36" t="s">
        <v>3293</v>
      </c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</row>
    <row r="1397" spans="11:23" ht="15">
      <c r="K1397" s="36" t="s">
        <v>1388</v>
      </c>
      <c r="L1397" s="36" t="s">
        <v>3294</v>
      </c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</row>
    <row r="1398" spans="11:23" ht="15">
      <c r="K1398" s="36" t="s">
        <v>1389</v>
      </c>
      <c r="L1398" s="36" t="s">
        <v>3295</v>
      </c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</row>
    <row r="1399" spans="11:23" ht="15">
      <c r="K1399" s="36" t="s">
        <v>1390</v>
      </c>
      <c r="L1399" s="36" t="s">
        <v>3296</v>
      </c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</row>
    <row r="1400" spans="11:23" ht="15">
      <c r="K1400" s="36" t="s">
        <v>1391</v>
      </c>
      <c r="L1400" s="36" t="s">
        <v>3297</v>
      </c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</row>
    <row r="1401" spans="11:23" ht="15">
      <c r="K1401" s="36" t="s">
        <v>1392</v>
      </c>
      <c r="L1401" s="36" t="s">
        <v>3298</v>
      </c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</row>
    <row r="1402" spans="11:23" ht="15">
      <c r="K1402" s="36" t="s">
        <v>1393</v>
      </c>
      <c r="L1402" s="36" t="s">
        <v>3299</v>
      </c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</row>
    <row r="1403" spans="11:23" ht="15">
      <c r="K1403" s="36" t="s">
        <v>1394</v>
      </c>
      <c r="L1403" s="36" t="s">
        <v>3300</v>
      </c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</row>
    <row r="1404" spans="11:23" ht="15">
      <c r="K1404" s="36" t="s">
        <v>1395</v>
      </c>
      <c r="L1404" s="36" t="s">
        <v>3301</v>
      </c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</row>
    <row r="1405" spans="11:23" ht="15">
      <c r="K1405" s="36" t="s">
        <v>1396</v>
      </c>
      <c r="L1405" s="36" t="s">
        <v>3302</v>
      </c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</row>
    <row r="1406" spans="11:23" ht="15">
      <c r="K1406" s="36" t="s">
        <v>1397</v>
      </c>
      <c r="L1406" s="36" t="s">
        <v>3303</v>
      </c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</row>
    <row r="1407" spans="11:23" ht="15">
      <c r="K1407" s="36" t="s">
        <v>1398</v>
      </c>
      <c r="L1407" s="36" t="s">
        <v>3304</v>
      </c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</row>
    <row r="1408" spans="11:23" ht="15">
      <c r="K1408" s="36" t="s">
        <v>1399</v>
      </c>
      <c r="L1408" s="36" t="s">
        <v>3305</v>
      </c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</row>
    <row r="1409" spans="11:23" ht="15">
      <c r="K1409" s="36" t="s">
        <v>1400</v>
      </c>
      <c r="L1409" s="36" t="s">
        <v>3306</v>
      </c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</row>
    <row r="1410" spans="11:23" ht="15">
      <c r="K1410" s="36" t="s">
        <v>1401</v>
      </c>
      <c r="L1410" s="36" t="s">
        <v>3307</v>
      </c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</row>
    <row r="1411" spans="11:23" ht="15">
      <c r="K1411" s="36" t="s">
        <v>1402</v>
      </c>
      <c r="L1411" s="36" t="s">
        <v>3308</v>
      </c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</row>
    <row r="1412" spans="11:23" ht="15">
      <c r="K1412" s="36" t="s">
        <v>1403</v>
      </c>
      <c r="L1412" s="36" t="s">
        <v>3309</v>
      </c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</row>
    <row r="1413" spans="11:23" ht="15">
      <c r="K1413" s="36" t="s">
        <v>1404</v>
      </c>
      <c r="L1413" s="36" t="s">
        <v>3310</v>
      </c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</row>
    <row r="1414" spans="11:23" ht="15">
      <c r="K1414" s="36" t="s">
        <v>1405</v>
      </c>
      <c r="L1414" s="36" t="s">
        <v>3311</v>
      </c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</row>
    <row r="1415" spans="11:23" ht="15">
      <c r="K1415" s="36" t="s">
        <v>1406</v>
      </c>
      <c r="L1415" s="36" t="s">
        <v>3312</v>
      </c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</row>
    <row r="1416" spans="11:23" ht="15">
      <c r="K1416" s="36" t="s">
        <v>1407</v>
      </c>
      <c r="L1416" s="36" t="s">
        <v>3313</v>
      </c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</row>
    <row r="1417" spans="11:23" ht="15">
      <c r="K1417" s="36" t="s">
        <v>1408</v>
      </c>
      <c r="L1417" s="36" t="s">
        <v>3314</v>
      </c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</row>
    <row r="1418" spans="11:23" ht="15">
      <c r="K1418" s="36" t="s">
        <v>1409</v>
      </c>
      <c r="L1418" s="36" t="s">
        <v>3315</v>
      </c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</row>
    <row r="1419" spans="11:23" ht="15">
      <c r="K1419" s="36" t="s">
        <v>1410</v>
      </c>
      <c r="L1419" s="36" t="s">
        <v>3316</v>
      </c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</row>
    <row r="1420" spans="11:23" ht="15">
      <c r="K1420" s="36" t="s">
        <v>1411</v>
      </c>
      <c r="L1420" s="36" t="s">
        <v>3317</v>
      </c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</row>
    <row r="1421" spans="11:23" ht="15">
      <c r="K1421" s="36" t="s">
        <v>1412</v>
      </c>
      <c r="L1421" s="36" t="s">
        <v>3318</v>
      </c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</row>
    <row r="1422" spans="11:23" ht="15">
      <c r="K1422" s="36" t="s">
        <v>1413</v>
      </c>
      <c r="L1422" s="36" t="s">
        <v>3319</v>
      </c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</row>
    <row r="1423" spans="11:23" ht="15">
      <c r="K1423" s="36" t="s">
        <v>1414</v>
      </c>
      <c r="L1423" s="36" t="s">
        <v>3320</v>
      </c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</row>
    <row r="1424" spans="11:23" ht="15">
      <c r="K1424" s="36" t="s">
        <v>1415</v>
      </c>
      <c r="L1424" s="36" t="s">
        <v>3321</v>
      </c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</row>
    <row r="1425" spans="11:23" ht="15">
      <c r="K1425" s="36" t="s">
        <v>1416</v>
      </c>
      <c r="L1425" s="36" t="s">
        <v>3322</v>
      </c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</row>
    <row r="1426" spans="11:23" ht="15">
      <c r="K1426" s="36" t="s">
        <v>1417</v>
      </c>
      <c r="L1426" s="36" t="s">
        <v>3323</v>
      </c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</row>
    <row r="1427" spans="11:23" ht="15">
      <c r="K1427" s="36" t="s">
        <v>1418</v>
      </c>
      <c r="L1427" s="36" t="s">
        <v>3324</v>
      </c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</row>
    <row r="1428" spans="11:23" ht="15">
      <c r="K1428" s="36" t="s">
        <v>1419</v>
      </c>
      <c r="L1428" s="36" t="s">
        <v>3325</v>
      </c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</row>
    <row r="1429" spans="11:23" ht="15">
      <c r="K1429" s="36" t="s">
        <v>1420</v>
      </c>
      <c r="L1429" s="36" t="s">
        <v>3326</v>
      </c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</row>
    <row r="1430" spans="11:23" ht="15">
      <c r="K1430" s="36" t="s">
        <v>1421</v>
      </c>
      <c r="L1430" s="36" t="s">
        <v>3327</v>
      </c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</row>
    <row r="1431" spans="11:23" ht="15">
      <c r="K1431" s="36" t="s">
        <v>1422</v>
      </c>
      <c r="L1431" s="36" t="s">
        <v>3328</v>
      </c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</row>
    <row r="1432" spans="11:23" ht="15">
      <c r="K1432" s="36" t="s">
        <v>1423</v>
      </c>
      <c r="L1432" s="36" t="s">
        <v>3329</v>
      </c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</row>
    <row r="1433" spans="11:23" ht="15">
      <c r="K1433" s="36" t="s">
        <v>1424</v>
      </c>
      <c r="L1433" s="36" t="s">
        <v>3330</v>
      </c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</row>
    <row r="1434" spans="11:23" ht="15">
      <c r="K1434" s="36" t="s">
        <v>1425</v>
      </c>
      <c r="L1434" s="36" t="s">
        <v>3331</v>
      </c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</row>
    <row r="1435" spans="11:23" ht="15">
      <c r="K1435" s="36" t="s">
        <v>1426</v>
      </c>
      <c r="L1435" s="36" t="s">
        <v>3332</v>
      </c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</row>
    <row r="1436" spans="11:23" ht="15">
      <c r="K1436" s="36" t="s">
        <v>1427</v>
      </c>
      <c r="L1436" s="36" t="s">
        <v>3333</v>
      </c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</row>
    <row r="1437" spans="11:23" ht="15">
      <c r="K1437" s="36" t="s">
        <v>1428</v>
      </c>
      <c r="L1437" s="36" t="s">
        <v>3334</v>
      </c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</row>
    <row r="1438" spans="11:23" ht="15">
      <c r="K1438" s="36" t="s">
        <v>1429</v>
      </c>
      <c r="L1438" s="36" t="s">
        <v>3335</v>
      </c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</row>
    <row r="1439" spans="11:23" ht="15">
      <c r="K1439" s="36" t="s">
        <v>1430</v>
      </c>
      <c r="L1439" s="36" t="s">
        <v>3336</v>
      </c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</row>
    <row r="1440" spans="11:23" ht="15">
      <c r="K1440" s="36" t="s">
        <v>1431</v>
      </c>
      <c r="L1440" s="36" t="s">
        <v>3337</v>
      </c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</row>
    <row r="1441" spans="11:23" ht="15">
      <c r="K1441" s="36" t="s">
        <v>1432</v>
      </c>
      <c r="L1441" s="36" t="s">
        <v>3338</v>
      </c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</row>
    <row r="1442" spans="11:23" ht="15">
      <c r="K1442" s="36" t="s">
        <v>1433</v>
      </c>
      <c r="L1442" s="36" t="s">
        <v>3339</v>
      </c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</row>
    <row r="1443" spans="11:23" ht="15">
      <c r="K1443" s="36" t="s">
        <v>1434</v>
      </c>
      <c r="L1443" s="36" t="s">
        <v>3340</v>
      </c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</row>
    <row r="1444" spans="11:23" ht="15">
      <c r="K1444" s="36" t="s">
        <v>1435</v>
      </c>
      <c r="L1444" s="36" t="s">
        <v>3341</v>
      </c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</row>
    <row r="1445" spans="11:23" ht="15">
      <c r="K1445" s="36" t="s">
        <v>1436</v>
      </c>
      <c r="L1445" s="36" t="s">
        <v>3342</v>
      </c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</row>
    <row r="1446" spans="11:23" ht="15">
      <c r="K1446" s="36" t="s">
        <v>1437</v>
      </c>
      <c r="L1446" s="36" t="s">
        <v>3343</v>
      </c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</row>
    <row r="1447" spans="11:23" ht="15">
      <c r="K1447" s="36" t="s">
        <v>1438</v>
      </c>
      <c r="L1447" s="36" t="s">
        <v>3344</v>
      </c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</row>
    <row r="1448" spans="11:23" ht="15">
      <c r="K1448" s="36" t="s">
        <v>1439</v>
      </c>
      <c r="L1448" s="36" t="s">
        <v>3345</v>
      </c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</row>
    <row r="1449" spans="11:23" ht="15">
      <c r="K1449" s="36" t="s">
        <v>1440</v>
      </c>
      <c r="L1449" s="36" t="s">
        <v>3346</v>
      </c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</row>
    <row r="1450" spans="11:23" ht="15">
      <c r="K1450" s="36" t="s">
        <v>1441</v>
      </c>
      <c r="L1450" s="36" t="s">
        <v>3347</v>
      </c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</row>
    <row r="1451" spans="11:23" ht="15">
      <c r="K1451" s="36" t="s">
        <v>1442</v>
      </c>
      <c r="L1451" s="36" t="s">
        <v>3348</v>
      </c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</row>
    <row r="1452" spans="11:23" ht="15">
      <c r="K1452" s="36" t="s">
        <v>1443</v>
      </c>
      <c r="L1452" s="36" t="s">
        <v>3349</v>
      </c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</row>
    <row r="1453" spans="11:23" ht="15">
      <c r="K1453" s="36" t="s">
        <v>1444</v>
      </c>
      <c r="L1453" s="36" t="s">
        <v>3350</v>
      </c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</row>
    <row r="1454" spans="11:23" ht="15">
      <c r="K1454" s="36" t="s">
        <v>1445</v>
      </c>
      <c r="L1454" s="36" t="s">
        <v>3351</v>
      </c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</row>
    <row r="1455" spans="11:23" ht="15">
      <c r="K1455" s="36" t="s">
        <v>1446</v>
      </c>
      <c r="L1455" s="36" t="s">
        <v>3352</v>
      </c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</row>
    <row r="1456" spans="11:23" ht="15">
      <c r="K1456" s="36" t="s">
        <v>1447</v>
      </c>
      <c r="L1456" s="36" t="s">
        <v>3353</v>
      </c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</row>
    <row r="1457" spans="11:23" ht="15">
      <c r="K1457" s="36" t="s">
        <v>1448</v>
      </c>
      <c r="L1457" s="36" t="s">
        <v>3354</v>
      </c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</row>
    <row r="1458" spans="11:23" ht="15">
      <c r="K1458" s="36" t="s">
        <v>1449</v>
      </c>
      <c r="L1458" s="36" t="s">
        <v>3355</v>
      </c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</row>
    <row r="1459" spans="11:23" ht="15">
      <c r="K1459" s="36" t="s">
        <v>1450</v>
      </c>
      <c r="L1459" s="36" t="s">
        <v>3356</v>
      </c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</row>
    <row r="1460" spans="11:23" ht="15">
      <c r="K1460" s="36" t="s">
        <v>1451</v>
      </c>
      <c r="L1460" s="36" t="s">
        <v>3357</v>
      </c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</row>
    <row r="1461" spans="11:23" ht="15">
      <c r="K1461" s="36" t="s">
        <v>1452</v>
      </c>
      <c r="L1461" s="36" t="s">
        <v>3358</v>
      </c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</row>
    <row r="1462" spans="11:23" ht="15">
      <c r="K1462" s="36" t="s">
        <v>1453</v>
      </c>
      <c r="L1462" s="36" t="s">
        <v>3359</v>
      </c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</row>
    <row r="1463" spans="11:23" ht="15">
      <c r="K1463" s="36" t="s">
        <v>1454</v>
      </c>
      <c r="L1463" s="36" t="s">
        <v>3360</v>
      </c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</row>
    <row r="1464" spans="11:23" ht="15">
      <c r="K1464" s="36" t="s">
        <v>1455</v>
      </c>
      <c r="L1464" s="36" t="s">
        <v>3361</v>
      </c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</row>
    <row r="1465" spans="11:23" ht="15">
      <c r="K1465" s="36" t="s">
        <v>1456</v>
      </c>
      <c r="L1465" s="36" t="s">
        <v>3362</v>
      </c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</row>
    <row r="1466" spans="11:23" ht="15">
      <c r="K1466" s="36" t="s">
        <v>1457</v>
      </c>
      <c r="L1466" s="36" t="s">
        <v>3363</v>
      </c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</row>
    <row r="1467" spans="11:23" ht="15">
      <c r="K1467" s="36" t="s">
        <v>1458</v>
      </c>
      <c r="L1467" s="36" t="s">
        <v>3364</v>
      </c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</row>
    <row r="1468" spans="11:23" ht="15">
      <c r="K1468" s="36" t="s">
        <v>1459</v>
      </c>
      <c r="L1468" s="36" t="s">
        <v>3365</v>
      </c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</row>
    <row r="1469" spans="11:23" ht="15">
      <c r="K1469" s="36" t="s">
        <v>1460</v>
      </c>
      <c r="L1469" s="36" t="s">
        <v>3366</v>
      </c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</row>
    <row r="1470" spans="11:23" ht="15">
      <c r="K1470" s="36" t="s">
        <v>1461</v>
      </c>
      <c r="L1470" s="36" t="s">
        <v>3367</v>
      </c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</row>
    <row r="1471" spans="11:23" ht="15">
      <c r="K1471" s="36" t="s">
        <v>1462</v>
      </c>
      <c r="L1471" s="36" t="s">
        <v>3368</v>
      </c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</row>
    <row r="1472" spans="11:23" ht="15">
      <c r="K1472" s="36" t="s">
        <v>1463</v>
      </c>
      <c r="L1472" s="36" t="s">
        <v>3369</v>
      </c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</row>
    <row r="1473" spans="11:23" ht="15">
      <c r="K1473" s="36" t="s">
        <v>1464</v>
      </c>
      <c r="L1473" s="36" t="s">
        <v>3370</v>
      </c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</row>
    <row r="1474" spans="11:23" ht="15">
      <c r="K1474" s="36" t="s">
        <v>1465</v>
      </c>
      <c r="L1474" s="36" t="s">
        <v>3371</v>
      </c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</row>
    <row r="1475" spans="11:23" ht="15">
      <c r="K1475" s="36" t="s">
        <v>1466</v>
      </c>
      <c r="L1475" s="36" t="s">
        <v>3372</v>
      </c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</row>
    <row r="1476" spans="11:23" ht="15">
      <c r="K1476" s="36" t="s">
        <v>1467</v>
      </c>
      <c r="L1476" s="36" t="s">
        <v>3373</v>
      </c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</row>
    <row r="1477" spans="11:23" ht="15">
      <c r="K1477" s="36" t="s">
        <v>1468</v>
      </c>
      <c r="L1477" s="36" t="s">
        <v>3374</v>
      </c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</row>
    <row r="1478" spans="11:23" ht="15">
      <c r="K1478" s="36" t="s">
        <v>1469</v>
      </c>
      <c r="L1478" s="36" t="s">
        <v>3375</v>
      </c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</row>
    <row r="1479" spans="11:23" ht="15">
      <c r="K1479" s="36" t="s">
        <v>1470</v>
      </c>
      <c r="L1479" s="36" t="s">
        <v>3376</v>
      </c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</row>
    <row r="1480" spans="11:23" ht="15">
      <c r="K1480" s="36" t="s">
        <v>1471</v>
      </c>
      <c r="L1480" s="36" t="s">
        <v>3377</v>
      </c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</row>
    <row r="1481" spans="11:23" ht="15">
      <c r="K1481" s="36" t="s">
        <v>1472</v>
      </c>
      <c r="L1481" s="36" t="s">
        <v>3378</v>
      </c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</row>
    <row r="1482" spans="11:23" ht="15">
      <c r="K1482" s="36" t="s">
        <v>1473</v>
      </c>
      <c r="L1482" s="36" t="s">
        <v>3379</v>
      </c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</row>
    <row r="1483" spans="11:23" ht="15">
      <c r="K1483" s="36" t="s">
        <v>1474</v>
      </c>
      <c r="L1483" s="36" t="s">
        <v>3380</v>
      </c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</row>
    <row r="1484" spans="11:23" ht="15">
      <c r="K1484" s="36" t="s">
        <v>1475</v>
      </c>
      <c r="L1484" s="36" t="s">
        <v>3381</v>
      </c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</row>
    <row r="1485" spans="11:23" ht="15">
      <c r="K1485" s="36" t="s">
        <v>1476</v>
      </c>
      <c r="L1485" s="36" t="s">
        <v>3382</v>
      </c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</row>
    <row r="1486" spans="11:23" ht="15">
      <c r="K1486" s="36" t="s">
        <v>1477</v>
      </c>
      <c r="L1486" s="36" t="s">
        <v>3383</v>
      </c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</row>
    <row r="1487" spans="11:23" ht="15">
      <c r="K1487" s="36" t="s">
        <v>1478</v>
      </c>
      <c r="L1487" s="36" t="s">
        <v>3384</v>
      </c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</row>
    <row r="1488" spans="11:23" ht="15">
      <c r="K1488" s="36" t="s">
        <v>1479</v>
      </c>
      <c r="L1488" s="36" t="s">
        <v>3385</v>
      </c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</row>
    <row r="1489" spans="11:23" ht="15">
      <c r="K1489" s="36" t="s">
        <v>1480</v>
      </c>
      <c r="L1489" s="36" t="s">
        <v>3386</v>
      </c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</row>
    <row r="1490" spans="11:23" ht="15">
      <c r="K1490" s="36" t="s">
        <v>1481</v>
      </c>
      <c r="L1490" s="36" t="s">
        <v>3387</v>
      </c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</row>
    <row r="1491" spans="11:23" ht="15">
      <c r="K1491" s="36" t="s">
        <v>1482</v>
      </c>
      <c r="L1491" s="36" t="s">
        <v>3388</v>
      </c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</row>
    <row r="1492" spans="11:23" ht="15">
      <c r="K1492" s="36" t="s">
        <v>1483</v>
      </c>
      <c r="L1492" s="36" t="s">
        <v>3389</v>
      </c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</row>
    <row r="1493" spans="11:23" ht="15">
      <c r="K1493" s="36" t="s">
        <v>1484</v>
      </c>
      <c r="L1493" s="36" t="s">
        <v>3390</v>
      </c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</row>
    <row r="1494" spans="11:23" ht="15">
      <c r="K1494" s="36" t="s">
        <v>1485</v>
      </c>
      <c r="L1494" s="36" t="s">
        <v>3391</v>
      </c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</row>
    <row r="1495" spans="11:23" ht="15">
      <c r="K1495" s="36" t="s">
        <v>1486</v>
      </c>
      <c r="L1495" s="36" t="s">
        <v>3392</v>
      </c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</row>
    <row r="1496" spans="11:23" ht="15">
      <c r="K1496" s="36" t="s">
        <v>1487</v>
      </c>
      <c r="L1496" s="36" t="s">
        <v>3393</v>
      </c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</row>
    <row r="1497" spans="11:23" ht="15">
      <c r="K1497" s="36" t="s">
        <v>1488</v>
      </c>
      <c r="L1497" s="36" t="s">
        <v>3394</v>
      </c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</row>
    <row r="1498" spans="11:23" ht="15">
      <c r="K1498" s="36" t="s">
        <v>1489</v>
      </c>
      <c r="L1498" s="36" t="s">
        <v>3395</v>
      </c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</row>
    <row r="1499" spans="11:23" ht="15">
      <c r="K1499" s="36" t="s">
        <v>1490</v>
      </c>
      <c r="L1499" s="36" t="s">
        <v>3396</v>
      </c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</row>
    <row r="1500" spans="11:23" ht="15">
      <c r="K1500" s="36" t="s">
        <v>1491</v>
      </c>
      <c r="L1500" s="36" t="s">
        <v>3397</v>
      </c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</row>
    <row r="1501" spans="11:23" ht="15">
      <c r="K1501" s="36" t="s">
        <v>1492</v>
      </c>
      <c r="L1501" s="36" t="s">
        <v>3398</v>
      </c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</row>
    <row r="1502" spans="11:23" ht="15">
      <c r="K1502" s="36" t="s">
        <v>1493</v>
      </c>
      <c r="L1502" s="36" t="s">
        <v>3399</v>
      </c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</row>
    <row r="1503" spans="11:23" ht="15">
      <c r="K1503" s="36" t="s">
        <v>1494</v>
      </c>
      <c r="L1503" s="36" t="s">
        <v>3400</v>
      </c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</row>
    <row r="1504" spans="11:23" ht="15">
      <c r="K1504" s="36" t="s">
        <v>1495</v>
      </c>
      <c r="L1504" s="36" t="s">
        <v>3401</v>
      </c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</row>
    <row r="1505" spans="11:23" ht="15">
      <c r="K1505" s="36" t="s">
        <v>1496</v>
      </c>
      <c r="L1505" s="36" t="s">
        <v>3402</v>
      </c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</row>
    <row r="1506" spans="11:23" ht="15">
      <c r="K1506" s="36" t="s">
        <v>1497</v>
      </c>
      <c r="L1506" s="36" t="s">
        <v>3403</v>
      </c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</row>
    <row r="1507" spans="11:23" ht="15">
      <c r="K1507" s="36" t="s">
        <v>1498</v>
      </c>
      <c r="L1507" s="36" t="s">
        <v>3404</v>
      </c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</row>
    <row r="1508" spans="11:23" ht="15">
      <c r="K1508" s="36" t="s">
        <v>1499</v>
      </c>
      <c r="L1508" s="36" t="s">
        <v>3405</v>
      </c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</row>
    <row r="1509" spans="11:23" ht="15">
      <c r="K1509" s="36" t="s">
        <v>1500</v>
      </c>
      <c r="L1509" s="36" t="s">
        <v>3406</v>
      </c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</row>
    <row r="1510" spans="11:23" ht="15">
      <c r="K1510" s="36" t="s">
        <v>1501</v>
      </c>
      <c r="L1510" s="36" t="s">
        <v>3407</v>
      </c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</row>
    <row r="1511" spans="11:23" ht="15">
      <c r="K1511" s="36" t="s">
        <v>1502</v>
      </c>
      <c r="L1511" s="36" t="s">
        <v>3408</v>
      </c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</row>
    <row r="1512" spans="11:23" ht="15">
      <c r="K1512" s="36" t="s">
        <v>1503</v>
      </c>
      <c r="L1512" s="36" t="s">
        <v>3409</v>
      </c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</row>
    <row r="1513" spans="11:23" ht="15">
      <c r="K1513" s="36" t="s">
        <v>1504</v>
      </c>
      <c r="L1513" s="36" t="s">
        <v>3410</v>
      </c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</row>
    <row r="1514" spans="11:23" ht="15">
      <c r="K1514" s="36" t="s">
        <v>1505</v>
      </c>
      <c r="L1514" s="36" t="s">
        <v>3411</v>
      </c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</row>
    <row r="1515" spans="11:23" ht="15">
      <c r="K1515" s="36" t="s">
        <v>1506</v>
      </c>
      <c r="L1515" s="36" t="s">
        <v>3412</v>
      </c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</row>
    <row r="1516" spans="11:23" ht="15">
      <c r="K1516" s="36" t="s">
        <v>1507</v>
      </c>
      <c r="L1516" s="36" t="s">
        <v>3413</v>
      </c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</row>
    <row r="1517" spans="11:23" ht="15">
      <c r="K1517" s="36" t="s">
        <v>1508</v>
      </c>
      <c r="L1517" s="36" t="s">
        <v>3414</v>
      </c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</row>
    <row r="1518" spans="11:23" ht="15">
      <c r="K1518" s="36" t="s">
        <v>1509</v>
      </c>
      <c r="L1518" s="36" t="s">
        <v>3415</v>
      </c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</row>
    <row r="1519" spans="11:23" ht="15">
      <c r="K1519" s="36" t="s">
        <v>1510</v>
      </c>
      <c r="L1519" s="36" t="s">
        <v>3416</v>
      </c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</row>
    <row r="1520" spans="11:23" ht="15">
      <c r="K1520" s="36" t="s">
        <v>1511</v>
      </c>
      <c r="L1520" s="36" t="s">
        <v>3417</v>
      </c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</row>
    <row r="1521" spans="11:23" ht="15">
      <c r="K1521" s="36" t="s">
        <v>1512</v>
      </c>
      <c r="L1521" s="36" t="s">
        <v>3418</v>
      </c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</row>
    <row r="1522" spans="11:23" ht="15">
      <c r="K1522" s="36" t="s">
        <v>1513</v>
      </c>
      <c r="L1522" s="36" t="s">
        <v>3419</v>
      </c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</row>
    <row r="1523" spans="11:23" ht="15">
      <c r="K1523" s="36" t="s">
        <v>1514</v>
      </c>
      <c r="L1523" s="36" t="s">
        <v>3420</v>
      </c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</row>
    <row r="1524" spans="11:23" ht="15">
      <c r="K1524" s="36" t="s">
        <v>1515</v>
      </c>
      <c r="L1524" s="36" t="s">
        <v>3421</v>
      </c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</row>
    <row r="1525" spans="11:23" ht="15">
      <c r="K1525" s="36" t="s">
        <v>1516</v>
      </c>
      <c r="L1525" s="36" t="s">
        <v>3422</v>
      </c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</row>
    <row r="1526" spans="11:23" ht="15">
      <c r="K1526" s="36" t="s">
        <v>1517</v>
      </c>
      <c r="L1526" s="36" t="s">
        <v>3423</v>
      </c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</row>
    <row r="1527" spans="11:23" ht="15">
      <c r="K1527" s="36" t="s">
        <v>1518</v>
      </c>
      <c r="L1527" s="36" t="s">
        <v>3424</v>
      </c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</row>
    <row r="1528" spans="11:23" ht="15">
      <c r="K1528" s="36" t="s">
        <v>1519</v>
      </c>
      <c r="L1528" s="36" t="s">
        <v>3425</v>
      </c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</row>
    <row r="1529" spans="11:23" ht="15">
      <c r="K1529" s="36" t="s">
        <v>1520</v>
      </c>
      <c r="L1529" s="36" t="s">
        <v>3426</v>
      </c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</row>
    <row r="1530" spans="11:23" ht="15">
      <c r="K1530" s="36" t="s">
        <v>1521</v>
      </c>
      <c r="L1530" s="36" t="s">
        <v>3427</v>
      </c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</row>
    <row r="1531" spans="11:23" ht="15">
      <c r="K1531" s="36" t="s">
        <v>1522</v>
      </c>
      <c r="L1531" s="36" t="s">
        <v>3428</v>
      </c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</row>
    <row r="1532" spans="11:23" ht="15">
      <c r="K1532" s="36" t="s">
        <v>1523</v>
      </c>
      <c r="L1532" s="36" t="s">
        <v>3429</v>
      </c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</row>
    <row r="1533" spans="11:23" ht="15">
      <c r="K1533" s="36" t="s">
        <v>1524</v>
      </c>
      <c r="L1533" s="36" t="s">
        <v>3430</v>
      </c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</row>
    <row r="1534" spans="11:23" ht="15">
      <c r="K1534" s="36" t="s">
        <v>1525</v>
      </c>
      <c r="L1534" s="36" t="s">
        <v>3431</v>
      </c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</row>
    <row r="1535" spans="11:23" ht="15">
      <c r="K1535" s="36" t="s">
        <v>1526</v>
      </c>
      <c r="L1535" s="36" t="s">
        <v>3432</v>
      </c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</row>
    <row r="1536" spans="11:23" ht="15">
      <c r="K1536" s="36" t="s">
        <v>1527</v>
      </c>
      <c r="L1536" s="36" t="s">
        <v>3433</v>
      </c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</row>
    <row r="1537" spans="11:23" ht="15">
      <c r="K1537" s="36" t="s">
        <v>1528</v>
      </c>
      <c r="L1537" s="36" t="s">
        <v>3434</v>
      </c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</row>
    <row r="1538" spans="11:23" ht="15">
      <c r="K1538" s="36" t="s">
        <v>1529</v>
      </c>
      <c r="L1538" s="36" t="s">
        <v>3435</v>
      </c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</row>
    <row r="1539" spans="11:23" ht="15">
      <c r="K1539" s="36" t="s">
        <v>1530</v>
      </c>
      <c r="L1539" s="36" t="s">
        <v>3436</v>
      </c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</row>
    <row r="1540" spans="11:23" ht="15">
      <c r="K1540" s="36" t="s">
        <v>1531</v>
      </c>
      <c r="L1540" s="36" t="s">
        <v>3437</v>
      </c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</row>
    <row r="1541" spans="11:23" ht="15">
      <c r="K1541" s="36" t="s">
        <v>1532</v>
      </c>
      <c r="L1541" s="36" t="s">
        <v>3438</v>
      </c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</row>
    <row r="1542" spans="11:23" ht="15">
      <c r="K1542" s="36" t="s">
        <v>1533</v>
      </c>
      <c r="L1542" s="36" t="s">
        <v>3439</v>
      </c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</row>
    <row r="1543" spans="11:23" ht="15">
      <c r="K1543" s="36" t="s">
        <v>1534</v>
      </c>
      <c r="L1543" s="36" t="s">
        <v>3440</v>
      </c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</row>
    <row r="1544" spans="11:23" ht="15">
      <c r="K1544" s="36" t="s">
        <v>1535</v>
      </c>
      <c r="L1544" s="36" t="s">
        <v>3441</v>
      </c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</row>
    <row r="1545" spans="11:23" ht="15">
      <c r="K1545" s="36" t="s">
        <v>1536</v>
      </c>
      <c r="L1545" s="36" t="s">
        <v>3442</v>
      </c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</row>
    <row r="1546" spans="11:23" ht="15">
      <c r="K1546" s="36" t="s">
        <v>1537</v>
      </c>
      <c r="L1546" s="36" t="s">
        <v>3443</v>
      </c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</row>
    <row r="1547" spans="11:23" ht="15">
      <c r="K1547" s="36" t="s">
        <v>1538</v>
      </c>
      <c r="L1547" s="36" t="s">
        <v>3444</v>
      </c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</row>
    <row r="1548" spans="11:23" ht="15">
      <c r="K1548" s="36" t="s">
        <v>1539</v>
      </c>
      <c r="L1548" s="36" t="s">
        <v>3445</v>
      </c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</row>
    <row r="1549" spans="11:23" ht="15">
      <c r="K1549" s="36" t="s">
        <v>1540</v>
      </c>
      <c r="L1549" s="36" t="s">
        <v>3446</v>
      </c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</row>
    <row r="1550" spans="11:23" ht="15">
      <c r="K1550" s="36" t="s">
        <v>1541</v>
      </c>
      <c r="L1550" s="36" t="s">
        <v>3447</v>
      </c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</row>
    <row r="1551" spans="11:23" ht="15">
      <c r="K1551" s="36" t="s">
        <v>1542</v>
      </c>
      <c r="L1551" s="36" t="s">
        <v>3448</v>
      </c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</row>
    <row r="1552" spans="11:23" ht="15">
      <c r="K1552" s="36" t="s">
        <v>1543</v>
      </c>
      <c r="L1552" s="36" t="s">
        <v>3449</v>
      </c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</row>
    <row r="1553" spans="11:23" ht="15">
      <c r="K1553" s="36" t="s">
        <v>1544</v>
      </c>
      <c r="L1553" s="36" t="s">
        <v>3450</v>
      </c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</row>
    <row r="1554" spans="11:23" ht="15">
      <c r="K1554" s="36" t="s">
        <v>1545</v>
      </c>
      <c r="L1554" s="36" t="s">
        <v>3451</v>
      </c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</row>
    <row r="1555" spans="11:23" ht="15">
      <c r="K1555" s="36" t="s">
        <v>1546</v>
      </c>
      <c r="L1555" s="36" t="s">
        <v>3452</v>
      </c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</row>
    <row r="1556" spans="11:23" ht="15">
      <c r="K1556" s="36" t="s">
        <v>1547</v>
      </c>
      <c r="L1556" s="36" t="s">
        <v>3453</v>
      </c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</row>
    <row r="1557" spans="11:23" ht="15">
      <c r="K1557" s="36" t="s">
        <v>1548</v>
      </c>
      <c r="L1557" s="36" t="s">
        <v>3454</v>
      </c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</row>
    <row r="1558" spans="11:23" ht="15">
      <c r="K1558" s="36" t="s">
        <v>1549</v>
      </c>
      <c r="L1558" s="36" t="s">
        <v>3455</v>
      </c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</row>
    <row r="1559" spans="11:23" ht="15">
      <c r="K1559" s="36" t="s">
        <v>1550</v>
      </c>
      <c r="L1559" s="36" t="s">
        <v>3456</v>
      </c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</row>
    <row r="1560" spans="11:23" ht="15">
      <c r="K1560" s="36" t="s">
        <v>1551</v>
      </c>
      <c r="L1560" s="36" t="s">
        <v>3457</v>
      </c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</row>
    <row r="1561" spans="11:23" ht="15">
      <c r="K1561" s="36" t="s">
        <v>1552</v>
      </c>
      <c r="L1561" s="36" t="s">
        <v>3458</v>
      </c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</row>
    <row r="1562" spans="11:23" ht="15">
      <c r="K1562" s="36" t="s">
        <v>1553</v>
      </c>
      <c r="L1562" s="36" t="s">
        <v>3459</v>
      </c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</row>
    <row r="1563" spans="11:23" ht="15">
      <c r="K1563" s="36" t="s">
        <v>1554</v>
      </c>
      <c r="L1563" s="36" t="s">
        <v>3460</v>
      </c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</row>
    <row r="1564" spans="11:23" ht="15">
      <c r="K1564" s="36" t="s">
        <v>1555</v>
      </c>
      <c r="L1564" s="36" t="s">
        <v>3461</v>
      </c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</row>
    <row r="1565" spans="11:23" ht="15">
      <c r="K1565" s="36" t="s">
        <v>1556</v>
      </c>
      <c r="L1565" s="36" t="s">
        <v>3462</v>
      </c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</row>
    <row r="1566" spans="11:23" ht="15">
      <c r="K1566" s="36" t="s">
        <v>1557</v>
      </c>
      <c r="L1566" s="36" t="s">
        <v>3463</v>
      </c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</row>
    <row r="1567" spans="11:23" ht="15">
      <c r="K1567" s="36" t="s">
        <v>1558</v>
      </c>
      <c r="L1567" s="36" t="s">
        <v>3464</v>
      </c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</row>
    <row r="1568" spans="11:23" ht="15">
      <c r="K1568" s="36" t="s">
        <v>1559</v>
      </c>
      <c r="L1568" s="36" t="s">
        <v>3465</v>
      </c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</row>
    <row r="1569" spans="11:23" ht="15">
      <c r="K1569" s="36" t="s">
        <v>1560</v>
      </c>
      <c r="L1569" s="36" t="s">
        <v>3466</v>
      </c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</row>
    <row r="1570" spans="11:23" ht="15">
      <c r="K1570" s="36" t="s">
        <v>1561</v>
      </c>
      <c r="L1570" s="36" t="s">
        <v>3467</v>
      </c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</row>
    <row r="1571" spans="11:23" ht="15">
      <c r="K1571" s="36" t="s">
        <v>1562</v>
      </c>
      <c r="L1571" s="36" t="s">
        <v>3468</v>
      </c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</row>
    <row r="1572" spans="11:23" ht="15">
      <c r="K1572" s="36" t="s">
        <v>1563</v>
      </c>
      <c r="L1572" s="36" t="s">
        <v>3469</v>
      </c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</row>
    <row r="1573" spans="11:23" ht="15">
      <c r="K1573" s="36" t="s">
        <v>1564</v>
      </c>
      <c r="L1573" s="36" t="s">
        <v>3470</v>
      </c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</row>
    <row r="1574" spans="11:23" ht="15">
      <c r="K1574" s="36" t="s">
        <v>1565</v>
      </c>
      <c r="L1574" s="36" t="s">
        <v>3471</v>
      </c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</row>
    <row r="1575" spans="11:23" ht="15">
      <c r="K1575" s="36" t="s">
        <v>1566</v>
      </c>
      <c r="L1575" s="36" t="s">
        <v>3472</v>
      </c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</row>
    <row r="1576" spans="11:23" ht="15">
      <c r="K1576" s="36" t="s">
        <v>1567</v>
      </c>
      <c r="L1576" s="36" t="s">
        <v>3473</v>
      </c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</row>
    <row r="1577" spans="11:23" ht="15">
      <c r="K1577" s="36" t="s">
        <v>1568</v>
      </c>
      <c r="L1577" s="36" t="s">
        <v>3474</v>
      </c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</row>
    <row r="1578" spans="11:23" ht="15">
      <c r="K1578" s="36" t="s">
        <v>1569</v>
      </c>
      <c r="L1578" s="36" t="s">
        <v>3475</v>
      </c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</row>
    <row r="1579" spans="11:23" ht="15">
      <c r="K1579" s="36" t="s">
        <v>1570</v>
      </c>
      <c r="L1579" s="36" t="s">
        <v>3476</v>
      </c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</row>
    <row r="1580" spans="11:23" ht="15">
      <c r="K1580" s="36" t="s">
        <v>1571</v>
      </c>
      <c r="L1580" s="36" t="s">
        <v>3477</v>
      </c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</row>
    <row r="1581" spans="11:23" ht="15">
      <c r="K1581" s="36" t="s">
        <v>1572</v>
      </c>
      <c r="L1581" s="36" t="s">
        <v>3478</v>
      </c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</row>
    <row r="1582" spans="11:23" ht="15">
      <c r="K1582" s="36" t="s">
        <v>1573</v>
      </c>
      <c r="L1582" s="36" t="s">
        <v>3479</v>
      </c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</row>
    <row r="1583" spans="11:23" ht="15">
      <c r="K1583" s="36" t="s">
        <v>1574</v>
      </c>
      <c r="L1583" s="36" t="s">
        <v>3480</v>
      </c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</row>
    <row r="1584" spans="11:23" ht="15">
      <c r="K1584" s="36" t="s">
        <v>1575</v>
      </c>
      <c r="L1584" s="36" t="s">
        <v>3481</v>
      </c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</row>
    <row r="1585" spans="11:23" ht="15">
      <c r="K1585" s="36" t="s">
        <v>1576</v>
      </c>
      <c r="L1585" s="36" t="s">
        <v>3482</v>
      </c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</row>
    <row r="1586" spans="11:23" ht="15">
      <c r="K1586" s="36" t="s">
        <v>1577</v>
      </c>
      <c r="L1586" s="36" t="s">
        <v>3483</v>
      </c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</row>
    <row r="1587" spans="11:23" ht="15">
      <c r="K1587" s="36" t="s">
        <v>1578</v>
      </c>
      <c r="L1587" s="36" t="s">
        <v>3200</v>
      </c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</row>
    <row r="1588" spans="11:23" ht="15">
      <c r="K1588" s="36" t="s">
        <v>1579</v>
      </c>
      <c r="L1588" s="36" t="s">
        <v>3201</v>
      </c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</row>
    <row r="1589" spans="11:23" ht="15">
      <c r="K1589" s="36" t="s">
        <v>1580</v>
      </c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</row>
    <row r="1590" spans="11:23" ht="15">
      <c r="K1590" s="36" t="s">
        <v>1581</v>
      </c>
      <c r="L1590" s="36" t="s">
        <v>3484</v>
      </c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</row>
    <row r="1591" spans="11:23" ht="15">
      <c r="K1591" s="36" t="s">
        <v>1582</v>
      </c>
      <c r="L1591" s="36" t="s">
        <v>3485</v>
      </c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</row>
    <row r="1592" spans="11:23" ht="15">
      <c r="K1592" s="36" t="s">
        <v>1583</v>
      </c>
      <c r="L1592" s="36" t="s">
        <v>3486</v>
      </c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</row>
    <row r="1593" spans="11:23" ht="15">
      <c r="K1593" s="36" t="s">
        <v>1584</v>
      </c>
      <c r="L1593" s="36" t="s">
        <v>3487</v>
      </c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</row>
    <row r="1594" spans="11:23" ht="15">
      <c r="K1594" s="36" t="s">
        <v>1585</v>
      </c>
      <c r="L1594" s="36" t="s">
        <v>3488</v>
      </c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</row>
    <row r="1595" spans="11:23" ht="15">
      <c r="K1595" s="36" t="s">
        <v>1586</v>
      </c>
      <c r="L1595" s="36" t="s">
        <v>3489</v>
      </c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</row>
    <row r="1596" spans="11:23" ht="15">
      <c r="K1596" s="36" t="s">
        <v>1587</v>
      </c>
      <c r="L1596" s="36" t="s">
        <v>3490</v>
      </c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</row>
    <row r="1597" spans="11:23" ht="15">
      <c r="K1597" s="36" t="s">
        <v>1588</v>
      </c>
      <c r="L1597" s="36" t="s">
        <v>3491</v>
      </c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</row>
    <row r="1598" spans="11:23" ht="15">
      <c r="K1598" s="36" t="s">
        <v>1589</v>
      </c>
      <c r="L1598" s="36" t="s">
        <v>3492</v>
      </c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</row>
    <row r="1599" spans="11:23" ht="15">
      <c r="K1599" s="36" t="s">
        <v>1590</v>
      </c>
      <c r="L1599" s="36" t="s">
        <v>3493</v>
      </c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</row>
    <row r="1600" spans="11:23" ht="15">
      <c r="K1600" s="36" t="s">
        <v>1591</v>
      </c>
      <c r="L1600" s="36" t="s">
        <v>3494</v>
      </c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</row>
    <row r="1601" spans="11:23" ht="15">
      <c r="K1601" s="36" t="s">
        <v>1592</v>
      </c>
      <c r="L1601" s="36" t="s">
        <v>3495</v>
      </c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</row>
    <row r="1602" spans="11:23" ht="15">
      <c r="K1602" s="36" t="s">
        <v>1593</v>
      </c>
      <c r="L1602" s="36" t="s">
        <v>3496</v>
      </c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</row>
    <row r="1603" spans="11:23" ht="15">
      <c r="K1603" s="36" t="s">
        <v>1594</v>
      </c>
      <c r="L1603" s="36" t="s">
        <v>3497</v>
      </c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</row>
    <row r="1604" spans="11:23" ht="15">
      <c r="K1604" s="36" t="s">
        <v>1595</v>
      </c>
      <c r="L1604" s="36" t="s">
        <v>3498</v>
      </c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</row>
    <row r="1605" spans="11:23" ht="15">
      <c r="K1605" s="36" t="s">
        <v>1596</v>
      </c>
      <c r="L1605" s="36" t="s">
        <v>3499</v>
      </c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</row>
    <row r="1606" spans="11:23" ht="15">
      <c r="K1606" s="36" t="s">
        <v>1597</v>
      </c>
      <c r="L1606" s="36" t="s">
        <v>3500</v>
      </c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</row>
    <row r="1607" spans="11:23" ht="15">
      <c r="K1607" s="36" t="s">
        <v>1598</v>
      </c>
      <c r="L1607" s="36" t="s">
        <v>3501</v>
      </c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</row>
    <row r="1608" spans="11:23" ht="15">
      <c r="K1608" s="36" t="s">
        <v>1599</v>
      </c>
      <c r="L1608" s="36" t="s">
        <v>3502</v>
      </c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</row>
    <row r="1609" spans="11:23" ht="15">
      <c r="K1609" s="36" t="s">
        <v>1600</v>
      </c>
      <c r="L1609" s="36" t="s">
        <v>3503</v>
      </c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</row>
    <row r="1610" spans="11:23" ht="15">
      <c r="K1610" s="36" t="s">
        <v>1601</v>
      </c>
      <c r="L1610" s="36" t="s">
        <v>3504</v>
      </c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</row>
    <row r="1611" spans="11:23" ht="15">
      <c r="K1611" s="36" t="s">
        <v>1602</v>
      </c>
      <c r="L1611" s="36" t="s">
        <v>3505</v>
      </c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</row>
    <row r="1612" spans="11:23" ht="15">
      <c r="K1612" s="36" t="s">
        <v>1603</v>
      </c>
      <c r="L1612" s="36" t="s">
        <v>3506</v>
      </c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</row>
    <row r="1613" spans="11:23" ht="15">
      <c r="K1613" s="36" t="s">
        <v>1604</v>
      </c>
      <c r="L1613" s="36" t="s">
        <v>3507</v>
      </c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</row>
    <row r="1614" spans="11:23" ht="15">
      <c r="K1614" s="36" t="s">
        <v>1605</v>
      </c>
      <c r="L1614" s="36" t="s">
        <v>3508</v>
      </c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</row>
    <row r="1615" spans="11:23" ht="15">
      <c r="K1615" s="36" t="s">
        <v>1606</v>
      </c>
      <c r="L1615" s="36" t="s">
        <v>3509</v>
      </c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</row>
    <row r="1616" spans="11:23" ht="15">
      <c r="K1616" s="36" t="s">
        <v>1607</v>
      </c>
      <c r="L1616" s="36" t="s">
        <v>3510</v>
      </c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</row>
    <row r="1617" spans="11:23" ht="15">
      <c r="K1617" s="36" t="s">
        <v>1608</v>
      </c>
      <c r="L1617" s="36" t="s">
        <v>3511</v>
      </c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</row>
    <row r="1618" spans="11:23" ht="15">
      <c r="K1618" s="36" t="s">
        <v>1609</v>
      </c>
      <c r="L1618" s="36" t="s">
        <v>3512</v>
      </c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</row>
    <row r="1619" spans="11:23" ht="15">
      <c r="K1619" s="36" t="s">
        <v>1610</v>
      </c>
      <c r="L1619" s="36" t="s">
        <v>3513</v>
      </c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</row>
    <row r="1620" spans="11:23" ht="15">
      <c r="K1620" s="36" t="s">
        <v>1611</v>
      </c>
      <c r="L1620" s="36" t="s">
        <v>3514</v>
      </c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</row>
    <row r="1621" spans="11:23" ht="15">
      <c r="K1621" s="36" t="s">
        <v>1612</v>
      </c>
      <c r="L1621" s="36" t="s">
        <v>3515</v>
      </c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</row>
    <row r="1622" spans="11:23" ht="15">
      <c r="K1622" s="36" t="s">
        <v>1613</v>
      </c>
      <c r="L1622" s="36" t="s">
        <v>3516</v>
      </c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</row>
    <row r="1623" spans="11:23" ht="15">
      <c r="K1623" s="36" t="s">
        <v>1614</v>
      </c>
      <c r="L1623" s="36" t="s">
        <v>3517</v>
      </c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</row>
    <row r="1624" spans="11:23" ht="15">
      <c r="K1624" s="36" t="s">
        <v>1615</v>
      </c>
      <c r="L1624" s="36" t="s">
        <v>3518</v>
      </c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</row>
    <row r="1625" spans="11:23" ht="15">
      <c r="K1625" s="36" t="s">
        <v>1616</v>
      </c>
      <c r="L1625" s="36" t="s">
        <v>3519</v>
      </c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</row>
    <row r="1626" spans="11:23" ht="15">
      <c r="K1626" s="36" t="s">
        <v>1617</v>
      </c>
      <c r="L1626" s="36" t="s">
        <v>3520</v>
      </c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</row>
    <row r="1627" spans="11:23" ht="15">
      <c r="K1627" s="36" t="s">
        <v>1618</v>
      </c>
      <c r="L1627" s="36" t="s">
        <v>3521</v>
      </c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</row>
    <row r="1628" spans="11:23" ht="15">
      <c r="K1628" s="36" t="s">
        <v>1619</v>
      </c>
      <c r="L1628" s="36" t="s">
        <v>3522</v>
      </c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</row>
    <row r="1629" spans="11:23" ht="15">
      <c r="K1629" s="36" t="s">
        <v>1620</v>
      </c>
      <c r="L1629" s="36" t="s">
        <v>3523</v>
      </c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</row>
    <row r="1630" spans="11:23" ht="15">
      <c r="K1630" s="36" t="s">
        <v>1621</v>
      </c>
      <c r="L1630" s="36" t="s">
        <v>3524</v>
      </c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</row>
    <row r="1631" spans="11:23" ht="15">
      <c r="K1631" s="36" t="s">
        <v>1622</v>
      </c>
      <c r="L1631" s="36" t="s">
        <v>3525</v>
      </c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</row>
    <row r="1632" spans="11:23" ht="15">
      <c r="K1632" s="36" t="s">
        <v>1623</v>
      </c>
      <c r="L1632" s="36" t="s">
        <v>3526</v>
      </c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</row>
    <row r="1633" spans="11:23" ht="15">
      <c r="K1633" s="36" t="s">
        <v>1624</v>
      </c>
      <c r="L1633" s="36" t="s">
        <v>3527</v>
      </c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</row>
    <row r="1634" spans="11:23" ht="15">
      <c r="K1634" s="36" t="s">
        <v>1625</v>
      </c>
      <c r="L1634" s="36" t="s">
        <v>3528</v>
      </c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</row>
    <row r="1635" spans="11:23" ht="15">
      <c r="K1635" s="36" t="s">
        <v>1626</v>
      </c>
      <c r="L1635" s="36" t="s">
        <v>3529</v>
      </c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</row>
    <row r="1636" spans="11:23" ht="15">
      <c r="K1636" s="36" t="s">
        <v>1627</v>
      </c>
      <c r="L1636" s="36" t="s">
        <v>3530</v>
      </c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</row>
    <row r="1637" spans="11:23" ht="15">
      <c r="K1637" s="36" t="s">
        <v>1628</v>
      </c>
      <c r="L1637" s="36" t="s">
        <v>3531</v>
      </c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</row>
    <row r="1638" spans="11:23" ht="15">
      <c r="K1638" s="36" t="s">
        <v>1629</v>
      </c>
      <c r="L1638" s="36" t="s">
        <v>3532</v>
      </c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</row>
    <row r="1639" spans="11:23" ht="15">
      <c r="K1639" s="36" t="s">
        <v>1630</v>
      </c>
      <c r="L1639" s="36" t="s">
        <v>3533</v>
      </c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</row>
    <row r="1640" spans="11:23" ht="15">
      <c r="K1640" s="36" t="s">
        <v>1631</v>
      </c>
      <c r="L1640" s="36" t="s">
        <v>3534</v>
      </c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</row>
    <row r="1641" spans="11:23" ht="15">
      <c r="K1641" s="36" t="s">
        <v>1632</v>
      </c>
      <c r="L1641" s="36" t="s">
        <v>3535</v>
      </c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</row>
    <row r="1642" spans="11:23" ht="15">
      <c r="K1642" s="36" t="s">
        <v>1633</v>
      </c>
      <c r="L1642" s="36" t="s">
        <v>3536</v>
      </c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</row>
    <row r="1643" spans="11:23" ht="15">
      <c r="K1643" s="36" t="s">
        <v>1634</v>
      </c>
      <c r="L1643" s="36" t="s">
        <v>3537</v>
      </c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</row>
    <row r="1644" spans="11:23" ht="15">
      <c r="K1644" s="36" t="s">
        <v>1635</v>
      </c>
      <c r="L1644" s="36" t="s">
        <v>3538</v>
      </c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</row>
    <row r="1645" spans="11:23" ht="15">
      <c r="K1645" s="36" t="s">
        <v>1636</v>
      </c>
      <c r="L1645" s="36" t="s">
        <v>3539</v>
      </c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</row>
    <row r="1646" spans="11:23" ht="15">
      <c r="K1646" s="36" t="s">
        <v>1637</v>
      </c>
      <c r="L1646" s="36" t="s">
        <v>3200</v>
      </c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</row>
    <row r="1647" spans="11:23" ht="15">
      <c r="K1647" s="36" t="s">
        <v>1638</v>
      </c>
      <c r="L1647" s="36" t="s">
        <v>3201</v>
      </c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</row>
    <row r="1648" spans="11:23" ht="15">
      <c r="K1648" s="36" t="s">
        <v>1639</v>
      </c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</row>
    <row r="1649" spans="11:23" ht="15">
      <c r="K1649" s="36" t="s">
        <v>1640</v>
      </c>
      <c r="L1649" s="36" t="s">
        <v>3540</v>
      </c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</row>
    <row r="1650" spans="11:23" ht="15">
      <c r="K1650" s="36" t="s">
        <v>1641</v>
      </c>
      <c r="L1650" s="36" t="s">
        <v>3541</v>
      </c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</row>
    <row r="1651" spans="11:23" ht="15">
      <c r="K1651" s="36" t="s">
        <v>1642</v>
      </c>
      <c r="L1651" s="36" t="s">
        <v>3542</v>
      </c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</row>
    <row r="1652" spans="11:23" ht="15">
      <c r="K1652" s="36" t="s">
        <v>1643</v>
      </c>
      <c r="L1652" s="36" t="s">
        <v>3543</v>
      </c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</row>
    <row r="1653" spans="11:23" ht="15">
      <c r="K1653" s="36" t="s">
        <v>1644</v>
      </c>
      <c r="L1653" s="36" t="s">
        <v>3544</v>
      </c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</row>
    <row r="1654" spans="11:23" ht="15">
      <c r="K1654" s="36" t="s">
        <v>1645</v>
      </c>
      <c r="L1654" s="36" t="s">
        <v>3545</v>
      </c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</row>
    <row r="1655" spans="11:23" ht="15">
      <c r="K1655" s="36" t="s">
        <v>1646</v>
      </c>
      <c r="L1655" s="36" t="s">
        <v>3546</v>
      </c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</row>
    <row r="1656" spans="11:23" ht="15">
      <c r="K1656" s="36" t="s">
        <v>1647</v>
      </c>
      <c r="L1656" s="36" t="s">
        <v>3547</v>
      </c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</row>
    <row r="1657" spans="11:23" ht="15">
      <c r="K1657" s="36" t="s">
        <v>1648</v>
      </c>
      <c r="L1657" s="36" t="s">
        <v>3548</v>
      </c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</row>
    <row r="1658" spans="11:23" ht="15">
      <c r="K1658" s="36" t="s">
        <v>1649</v>
      </c>
      <c r="L1658" s="36" t="s">
        <v>3549</v>
      </c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</row>
    <row r="1659" spans="11:23" ht="15">
      <c r="K1659" s="36" t="s">
        <v>1650</v>
      </c>
      <c r="L1659" s="36" t="s">
        <v>3550</v>
      </c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</row>
    <row r="1660" spans="11:23" ht="15">
      <c r="K1660" s="36" t="s">
        <v>1651</v>
      </c>
      <c r="L1660" s="36" t="s">
        <v>3551</v>
      </c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</row>
    <row r="1661" spans="11:23" ht="15">
      <c r="K1661" s="36" t="s">
        <v>1652</v>
      </c>
      <c r="L1661" s="36" t="s">
        <v>3552</v>
      </c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</row>
    <row r="1662" spans="11:23" ht="15">
      <c r="K1662" s="36" t="s">
        <v>1653</v>
      </c>
      <c r="L1662" s="36" t="s">
        <v>3553</v>
      </c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</row>
    <row r="1663" spans="11:23" ht="15">
      <c r="K1663" s="36" t="s">
        <v>1654</v>
      </c>
      <c r="L1663" s="36" t="s">
        <v>3554</v>
      </c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</row>
    <row r="1664" spans="11:23" ht="15">
      <c r="K1664" s="36" t="s">
        <v>1655</v>
      </c>
      <c r="L1664" s="36" t="s">
        <v>3555</v>
      </c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</row>
    <row r="1665" spans="11:23" ht="15">
      <c r="K1665" s="36" t="s">
        <v>1656</v>
      </c>
      <c r="L1665" s="36" t="s">
        <v>3556</v>
      </c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</row>
    <row r="1666" spans="11:23" ht="15">
      <c r="K1666" s="36" t="s">
        <v>1657</v>
      </c>
      <c r="L1666" s="36" t="s">
        <v>3557</v>
      </c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</row>
    <row r="1667" spans="11:23" ht="15">
      <c r="K1667" s="36" t="s">
        <v>1658</v>
      </c>
      <c r="L1667" s="36" t="s">
        <v>3558</v>
      </c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</row>
    <row r="1668" spans="11:23" ht="15">
      <c r="K1668" s="36" t="s">
        <v>1659</v>
      </c>
      <c r="L1668" s="36" t="s">
        <v>3559</v>
      </c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</row>
    <row r="1669" spans="11:23" ht="15">
      <c r="K1669" s="36" t="s">
        <v>1660</v>
      </c>
      <c r="L1669" s="36" t="s">
        <v>3560</v>
      </c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</row>
    <row r="1670" spans="11:23" ht="15">
      <c r="K1670" s="36" t="s">
        <v>1661</v>
      </c>
      <c r="L1670" s="36" t="s">
        <v>3561</v>
      </c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</row>
    <row r="1671" spans="11:23" ht="15">
      <c r="K1671" s="36" t="s">
        <v>1662</v>
      </c>
      <c r="L1671" s="36" t="s">
        <v>3562</v>
      </c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</row>
    <row r="1672" spans="11:23" ht="15">
      <c r="K1672" s="36" t="s">
        <v>1663</v>
      </c>
      <c r="L1672" s="36" t="s">
        <v>3563</v>
      </c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</row>
    <row r="1673" spans="11:23" ht="15">
      <c r="K1673" s="36" t="s">
        <v>1664</v>
      </c>
      <c r="L1673" s="36" t="s">
        <v>3564</v>
      </c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</row>
    <row r="1674" spans="11:23" ht="15">
      <c r="K1674" s="36" t="s">
        <v>1665</v>
      </c>
      <c r="L1674" s="36" t="s">
        <v>3565</v>
      </c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</row>
    <row r="1675" spans="11:23" ht="15">
      <c r="K1675" s="36" t="s">
        <v>1666</v>
      </c>
      <c r="L1675" s="36" t="s">
        <v>3566</v>
      </c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</row>
    <row r="1676" spans="11:23" ht="15">
      <c r="K1676" s="36" t="s">
        <v>1667</v>
      </c>
      <c r="L1676" s="36" t="s">
        <v>3567</v>
      </c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</row>
    <row r="1677" spans="11:23" ht="15">
      <c r="K1677" s="36" t="s">
        <v>1668</v>
      </c>
      <c r="L1677" s="36" t="s">
        <v>3200</v>
      </c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</row>
    <row r="1678" spans="11:23" ht="15">
      <c r="K1678" s="36" t="s">
        <v>1669</v>
      </c>
      <c r="L1678" s="36" t="s">
        <v>3201</v>
      </c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</row>
    <row r="1679" spans="11:23" ht="15">
      <c r="K1679" s="36" t="s">
        <v>1670</v>
      </c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</row>
    <row r="1680" spans="11:23" ht="15">
      <c r="K1680" s="36" t="s">
        <v>1671</v>
      </c>
      <c r="L1680" s="36" t="s">
        <v>3568</v>
      </c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</row>
    <row r="1681" spans="11:23" ht="15">
      <c r="K1681" s="36" t="s">
        <v>1672</v>
      </c>
      <c r="L1681" s="36" t="s">
        <v>3569</v>
      </c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</row>
    <row r="1682" spans="11:23" ht="15">
      <c r="K1682" s="36" t="s">
        <v>1673</v>
      </c>
      <c r="L1682" s="36" t="s">
        <v>3570</v>
      </c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</row>
    <row r="1683" spans="11:23" ht="15">
      <c r="K1683" s="36" t="s">
        <v>1674</v>
      </c>
      <c r="L1683" s="36" t="s">
        <v>3571</v>
      </c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</row>
    <row r="1684" spans="11:23" ht="15">
      <c r="K1684" s="36" t="s">
        <v>1675</v>
      </c>
      <c r="L1684" s="36" t="s">
        <v>3572</v>
      </c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</row>
    <row r="1685" spans="11:23" ht="15">
      <c r="K1685" s="36" t="s">
        <v>1676</v>
      </c>
      <c r="L1685" s="36" t="s">
        <v>3573</v>
      </c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</row>
    <row r="1686" spans="11:23" ht="15">
      <c r="K1686" s="36" t="s">
        <v>1677</v>
      </c>
      <c r="L1686" s="36" t="s">
        <v>3574</v>
      </c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</row>
    <row r="1687" spans="11:23" ht="15">
      <c r="K1687" s="36" t="s">
        <v>1678</v>
      </c>
      <c r="L1687" s="36" t="s">
        <v>3575</v>
      </c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</row>
    <row r="1688" spans="11:23" ht="15">
      <c r="K1688" s="36" t="s">
        <v>1679</v>
      </c>
      <c r="L1688" s="36" t="s">
        <v>3576</v>
      </c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</row>
    <row r="1689" spans="11:23" ht="15">
      <c r="K1689" s="36" t="s">
        <v>1680</v>
      </c>
      <c r="L1689" s="36" t="s">
        <v>3577</v>
      </c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</row>
    <row r="1690" spans="11:23" ht="15">
      <c r="K1690" s="36" t="s">
        <v>1681</v>
      </c>
      <c r="L1690" s="36" t="s">
        <v>3578</v>
      </c>
      <c r="M1690" s="36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</row>
    <row r="1691" spans="11:23" ht="15">
      <c r="K1691" s="36" t="s">
        <v>1682</v>
      </c>
      <c r="L1691" s="36" t="s">
        <v>3579</v>
      </c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</row>
    <row r="1692" spans="11:23" ht="15">
      <c r="K1692" s="36" t="s">
        <v>1683</v>
      </c>
      <c r="L1692" s="36" t="s">
        <v>3580</v>
      </c>
      <c r="M1692" s="36"/>
      <c r="N1692" s="36"/>
      <c r="O1692" s="36"/>
      <c r="P1692" s="36"/>
      <c r="Q1692" s="36"/>
      <c r="R1692" s="36"/>
      <c r="S1692" s="36"/>
      <c r="T1692" s="36"/>
      <c r="U1692" s="36"/>
      <c r="V1692" s="36"/>
      <c r="W1692" s="36"/>
    </row>
    <row r="1693" spans="11:23" ht="15">
      <c r="K1693" s="36" t="s">
        <v>1684</v>
      </c>
      <c r="L1693" s="36" t="s">
        <v>3581</v>
      </c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</row>
    <row r="1694" spans="11:23" ht="15">
      <c r="K1694" s="36" t="s">
        <v>1685</v>
      </c>
      <c r="L1694" s="36" t="s">
        <v>3582</v>
      </c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</row>
    <row r="1695" spans="11:23" ht="15">
      <c r="K1695" s="36" t="s">
        <v>1686</v>
      </c>
      <c r="L1695" s="36" t="s">
        <v>3583</v>
      </c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</row>
    <row r="1696" spans="11:23" ht="15">
      <c r="K1696" s="36" t="s">
        <v>1687</v>
      </c>
      <c r="L1696" s="36" t="s">
        <v>3584</v>
      </c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</row>
    <row r="1697" spans="11:23" ht="15">
      <c r="K1697" s="36" t="s">
        <v>1688</v>
      </c>
      <c r="L1697" s="36" t="s">
        <v>3585</v>
      </c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</row>
    <row r="1698" spans="11:23" ht="15">
      <c r="K1698" s="36" t="s">
        <v>1689</v>
      </c>
      <c r="L1698" s="36" t="s">
        <v>3586</v>
      </c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</row>
    <row r="1699" spans="11:23" ht="15">
      <c r="K1699" s="36" t="s">
        <v>1690</v>
      </c>
      <c r="L1699" s="36" t="s">
        <v>3587</v>
      </c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</row>
    <row r="1700" spans="11:23" ht="15">
      <c r="K1700" s="36" t="s">
        <v>1691</v>
      </c>
      <c r="L1700" s="36" t="s">
        <v>3588</v>
      </c>
      <c r="M1700" s="36"/>
      <c r="N1700" s="36"/>
      <c r="O1700" s="36"/>
      <c r="P1700" s="36"/>
      <c r="Q1700" s="36"/>
      <c r="R1700" s="36"/>
      <c r="S1700" s="36"/>
      <c r="T1700" s="36"/>
      <c r="U1700" s="36"/>
      <c r="V1700" s="36"/>
      <c r="W1700" s="36"/>
    </row>
    <row r="1701" spans="11:23" ht="15">
      <c r="K1701" s="36" t="s">
        <v>1692</v>
      </c>
      <c r="L1701" s="36" t="s">
        <v>3589</v>
      </c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</row>
    <row r="1702" spans="11:23" ht="15">
      <c r="K1702" s="36" t="s">
        <v>1693</v>
      </c>
      <c r="L1702" s="36" t="s">
        <v>3590</v>
      </c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</row>
    <row r="1703" spans="11:23" ht="15">
      <c r="K1703" s="36" t="s">
        <v>1694</v>
      </c>
      <c r="L1703" s="36" t="s">
        <v>3591</v>
      </c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</row>
    <row r="1704" spans="11:23" ht="15">
      <c r="K1704" s="36" t="s">
        <v>1695</v>
      </c>
      <c r="L1704" s="36" t="s">
        <v>3592</v>
      </c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</row>
    <row r="1705" spans="11:23" ht="15">
      <c r="K1705" s="36" t="s">
        <v>1696</v>
      </c>
      <c r="L1705" s="36" t="s">
        <v>3593</v>
      </c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</row>
    <row r="1706" spans="11:23" ht="15">
      <c r="K1706" s="36" t="s">
        <v>1697</v>
      </c>
      <c r="L1706" s="36" t="s">
        <v>3594</v>
      </c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</row>
    <row r="1707" spans="11:23" ht="15">
      <c r="K1707" s="36" t="s">
        <v>1698</v>
      </c>
      <c r="L1707" s="36" t="s">
        <v>3595</v>
      </c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</row>
    <row r="1708" spans="11:23" ht="15">
      <c r="K1708" s="36" t="s">
        <v>1699</v>
      </c>
      <c r="L1708" s="36" t="s">
        <v>3596</v>
      </c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</row>
    <row r="1709" spans="11:23" ht="15">
      <c r="K1709" s="36" t="s">
        <v>1700</v>
      </c>
      <c r="L1709" s="36" t="s">
        <v>3597</v>
      </c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</row>
    <row r="1710" spans="11:23" ht="15">
      <c r="K1710" s="36" t="s">
        <v>1701</v>
      </c>
      <c r="L1710" s="36" t="s">
        <v>3598</v>
      </c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</row>
    <row r="1711" spans="11:23" ht="15">
      <c r="K1711" s="36" t="s">
        <v>1702</v>
      </c>
      <c r="L1711" s="36" t="s">
        <v>3599</v>
      </c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</row>
    <row r="1712" spans="11:23" ht="15">
      <c r="K1712" s="36" t="s">
        <v>1703</v>
      </c>
      <c r="L1712" s="36" t="s">
        <v>3600</v>
      </c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</row>
    <row r="1713" spans="11:23" ht="15">
      <c r="K1713" s="36" t="s">
        <v>1704</v>
      </c>
      <c r="L1713" s="36" t="s">
        <v>3601</v>
      </c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</row>
    <row r="1714" spans="11:23" ht="15">
      <c r="K1714" s="36" t="s">
        <v>1705</v>
      </c>
      <c r="L1714" s="36" t="s">
        <v>3602</v>
      </c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</row>
    <row r="1715" spans="11:23" ht="15">
      <c r="K1715" s="36" t="s">
        <v>1706</v>
      </c>
      <c r="L1715" s="36" t="s">
        <v>3603</v>
      </c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</row>
    <row r="1716" spans="11:23" ht="15">
      <c r="K1716" s="36" t="s">
        <v>1707</v>
      </c>
      <c r="L1716" s="36" t="s">
        <v>3604</v>
      </c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</row>
    <row r="1717" spans="11:23" ht="15">
      <c r="K1717" s="36" t="s">
        <v>1708</v>
      </c>
      <c r="L1717" s="36" t="s">
        <v>3605</v>
      </c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</row>
    <row r="1718" spans="11:23" ht="15">
      <c r="K1718" s="36" t="s">
        <v>1709</v>
      </c>
      <c r="L1718" s="36" t="s">
        <v>3606</v>
      </c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</row>
    <row r="1719" spans="11:23" ht="15">
      <c r="K1719" s="36" t="s">
        <v>1710</v>
      </c>
      <c r="L1719" s="36" t="s">
        <v>3607</v>
      </c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</row>
    <row r="1720" spans="11:23" ht="15">
      <c r="K1720" s="36" t="s">
        <v>1711</v>
      </c>
      <c r="L1720" s="36" t="s">
        <v>3200</v>
      </c>
      <c r="M1720" s="36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</row>
    <row r="1721" spans="11:23" ht="15">
      <c r="K1721" s="36" t="s">
        <v>1712</v>
      </c>
      <c r="L1721" s="36" t="s">
        <v>3201</v>
      </c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</row>
    <row r="1722" spans="11:23" ht="15">
      <c r="K1722" s="36" t="s">
        <v>1713</v>
      </c>
      <c r="L1722" s="36"/>
      <c r="M1722" s="36"/>
      <c r="N1722" s="36"/>
      <c r="O1722" s="36"/>
      <c r="P1722" s="36"/>
      <c r="Q1722" s="36"/>
      <c r="R1722" s="36"/>
      <c r="S1722" s="36"/>
      <c r="T1722" s="36"/>
      <c r="U1722" s="36"/>
      <c r="V1722" s="36"/>
      <c r="W1722" s="36"/>
    </row>
    <row r="1723" spans="11:23" ht="15">
      <c r="K1723" s="36" t="s">
        <v>1714</v>
      </c>
      <c r="L1723" s="36" t="s">
        <v>3608</v>
      </c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</row>
    <row r="1724" spans="11:23" ht="15">
      <c r="K1724" s="36" t="s">
        <v>1715</v>
      </c>
      <c r="L1724" s="36" t="s">
        <v>3609</v>
      </c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</row>
    <row r="1725" spans="11:23" ht="15">
      <c r="K1725" s="36" t="s">
        <v>1716</v>
      </c>
      <c r="L1725" s="36" t="s">
        <v>3610</v>
      </c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</row>
    <row r="1726" spans="11:23" ht="15">
      <c r="K1726" s="36" t="s">
        <v>1717</v>
      </c>
      <c r="L1726" s="36" t="s">
        <v>3611</v>
      </c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</row>
    <row r="1727" spans="11:23" ht="15">
      <c r="K1727" s="36" t="s">
        <v>1718</v>
      </c>
      <c r="L1727" s="36" t="s">
        <v>3612</v>
      </c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</row>
    <row r="1728" spans="11:23" ht="15">
      <c r="K1728" s="36" t="s">
        <v>1719</v>
      </c>
      <c r="L1728" s="36" t="s">
        <v>3613</v>
      </c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</row>
    <row r="1729" spans="11:23" ht="15">
      <c r="K1729" s="36" t="s">
        <v>1720</v>
      </c>
      <c r="L1729" s="36" t="s">
        <v>3614</v>
      </c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</row>
    <row r="1730" spans="11:23" ht="15">
      <c r="K1730" s="36" t="s">
        <v>1721</v>
      </c>
      <c r="L1730" s="36" t="s">
        <v>3615</v>
      </c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</row>
    <row r="1731" spans="11:23" ht="15">
      <c r="K1731" s="36" t="s">
        <v>1722</v>
      </c>
      <c r="L1731" s="36" t="s">
        <v>3616</v>
      </c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</row>
    <row r="1732" spans="11:23" ht="15">
      <c r="K1732" s="36" t="s">
        <v>1723</v>
      </c>
      <c r="L1732" s="36" t="s">
        <v>3617</v>
      </c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</row>
    <row r="1733" spans="11:23" ht="15">
      <c r="K1733" s="36" t="s">
        <v>1724</v>
      </c>
      <c r="L1733" s="36" t="s">
        <v>3618</v>
      </c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</row>
    <row r="1734" spans="11:23" ht="15">
      <c r="K1734" s="36" t="s">
        <v>1725</v>
      </c>
      <c r="L1734" s="36" t="s">
        <v>3619</v>
      </c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</row>
    <row r="1735" spans="11:23" ht="15">
      <c r="K1735" s="36" t="s">
        <v>1726</v>
      </c>
      <c r="L1735" s="36" t="s">
        <v>3620</v>
      </c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</row>
    <row r="1736" spans="11:23" ht="15">
      <c r="K1736" s="36" t="s">
        <v>1727</v>
      </c>
      <c r="L1736" s="36" t="s">
        <v>3621</v>
      </c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</row>
    <row r="1737" spans="11:23" ht="15">
      <c r="K1737" s="36" t="s">
        <v>1728</v>
      </c>
      <c r="L1737" s="36" t="s">
        <v>3622</v>
      </c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</row>
    <row r="1738" spans="11:23" ht="15">
      <c r="K1738" s="36" t="s">
        <v>1729</v>
      </c>
      <c r="L1738" s="36" t="s">
        <v>3623</v>
      </c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</row>
    <row r="1739" spans="11:23" ht="15">
      <c r="K1739" s="36" t="s">
        <v>1730</v>
      </c>
      <c r="L1739" s="36" t="s">
        <v>3624</v>
      </c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</row>
    <row r="1740" spans="11:23" ht="15">
      <c r="K1740" s="36" t="s">
        <v>1731</v>
      </c>
      <c r="L1740" s="36" t="s">
        <v>3625</v>
      </c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</row>
    <row r="1741" spans="11:23" ht="15">
      <c r="K1741" s="36" t="s">
        <v>1732</v>
      </c>
      <c r="L1741" s="36" t="s">
        <v>3626</v>
      </c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</row>
    <row r="1742" spans="11:23" ht="15">
      <c r="K1742" s="36" t="s">
        <v>1733</v>
      </c>
      <c r="L1742" s="36" t="s">
        <v>3627</v>
      </c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</row>
    <row r="1743" spans="11:23" ht="15">
      <c r="K1743" s="36" t="s">
        <v>1734</v>
      </c>
      <c r="L1743" s="36" t="s">
        <v>3628</v>
      </c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</row>
    <row r="1744" spans="11:23" ht="15">
      <c r="K1744" s="36" t="s">
        <v>1735</v>
      </c>
      <c r="L1744" s="36" t="s">
        <v>3629</v>
      </c>
      <c r="M1744" s="36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</row>
    <row r="1745" spans="11:23" ht="15">
      <c r="K1745" s="36" t="s">
        <v>1736</v>
      </c>
      <c r="L1745" s="36" t="s">
        <v>3630</v>
      </c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</row>
    <row r="1746" spans="11:23" ht="15">
      <c r="K1746" s="36" t="s">
        <v>1737</v>
      </c>
      <c r="L1746" s="36" t="s">
        <v>3631</v>
      </c>
      <c r="M1746" s="36"/>
      <c r="N1746" s="36"/>
      <c r="O1746" s="36"/>
      <c r="P1746" s="36"/>
      <c r="Q1746" s="36"/>
      <c r="R1746" s="36"/>
      <c r="S1746" s="36"/>
      <c r="T1746" s="36"/>
      <c r="U1746" s="36"/>
      <c r="V1746" s="36"/>
      <c r="W1746" s="36"/>
    </row>
    <row r="1747" spans="11:23" ht="15">
      <c r="K1747" s="36" t="s">
        <v>1738</v>
      </c>
      <c r="L1747" s="36" t="s">
        <v>3632</v>
      </c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</row>
    <row r="1748" spans="11:23" ht="15">
      <c r="K1748" s="36" t="s">
        <v>1739</v>
      </c>
      <c r="L1748" s="36" t="s">
        <v>3633</v>
      </c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</row>
    <row r="1749" spans="11:23" ht="15">
      <c r="K1749" s="36" t="s">
        <v>1740</v>
      </c>
      <c r="L1749" s="36" t="s">
        <v>3634</v>
      </c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</row>
    <row r="1750" spans="11:23" ht="15">
      <c r="K1750" s="36" t="s">
        <v>1741</v>
      </c>
      <c r="L1750" s="36" t="s">
        <v>3635</v>
      </c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</row>
    <row r="1751" spans="11:23" ht="15">
      <c r="K1751" s="36" t="s">
        <v>1742</v>
      </c>
      <c r="L1751" s="36" t="s">
        <v>3636</v>
      </c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</row>
    <row r="1752" spans="11:23" ht="15">
      <c r="K1752" s="36" t="s">
        <v>1743</v>
      </c>
      <c r="L1752" s="36" t="s">
        <v>3637</v>
      </c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</row>
    <row r="1753" spans="11:23" ht="15">
      <c r="K1753" s="36" t="s">
        <v>1744</v>
      </c>
      <c r="L1753" s="36" t="s">
        <v>3638</v>
      </c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</row>
    <row r="1754" spans="11:23" ht="15">
      <c r="K1754" s="36" t="s">
        <v>1745</v>
      </c>
      <c r="L1754" s="36" t="s">
        <v>3639</v>
      </c>
      <c r="M1754" s="36"/>
      <c r="N1754" s="36"/>
      <c r="O1754" s="36"/>
      <c r="P1754" s="36"/>
      <c r="Q1754" s="36"/>
      <c r="R1754" s="36"/>
      <c r="S1754" s="36"/>
      <c r="T1754" s="36"/>
      <c r="U1754" s="36"/>
      <c r="V1754" s="36"/>
      <c r="W1754" s="36"/>
    </row>
    <row r="1755" spans="11:23" ht="15">
      <c r="K1755" s="36" t="s">
        <v>1746</v>
      </c>
      <c r="L1755" s="36" t="s">
        <v>3640</v>
      </c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</row>
    <row r="1756" spans="11:23" ht="15">
      <c r="K1756" s="36" t="s">
        <v>1747</v>
      </c>
      <c r="L1756" s="36" t="s">
        <v>3641</v>
      </c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</row>
    <row r="1757" spans="11:23" ht="15">
      <c r="K1757" s="36" t="s">
        <v>1748</v>
      </c>
      <c r="L1757" s="36" t="s">
        <v>3642</v>
      </c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</row>
    <row r="1758" spans="11:23" ht="15">
      <c r="K1758" s="36" t="s">
        <v>1749</v>
      </c>
      <c r="L1758" s="36" t="s">
        <v>3643</v>
      </c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</row>
    <row r="1759" spans="11:23" ht="15">
      <c r="K1759" s="36" t="s">
        <v>1750</v>
      </c>
      <c r="L1759" s="36" t="s">
        <v>3644</v>
      </c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</row>
    <row r="1760" spans="11:23" ht="15">
      <c r="K1760" s="36" t="s">
        <v>1751</v>
      </c>
      <c r="L1760" s="36" t="s">
        <v>3645</v>
      </c>
      <c r="M1760" s="36"/>
      <c r="N1760" s="36"/>
      <c r="O1760" s="36"/>
      <c r="P1760" s="36"/>
      <c r="Q1760" s="36"/>
      <c r="R1760" s="36"/>
      <c r="S1760" s="36"/>
      <c r="T1760" s="36"/>
      <c r="U1760" s="36"/>
      <c r="V1760" s="36"/>
      <c r="W1760" s="36"/>
    </row>
    <row r="1761" spans="11:23" ht="15">
      <c r="K1761" s="36" t="s">
        <v>1752</v>
      </c>
      <c r="L1761" s="36" t="s">
        <v>3646</v>
      </c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</row>
    <row r="1762" spans="11:23" ht="15">
      <c r="K1762" s="36" t="s">
        <v>1753</v>
      </c>
      <c r="L1762" s="36" t="s">
        <v>3647</v>
      </c>
      <c r="M1762" s="36"/>
      <c r="N1762" s="36"/>
      <c r="O1762" s="36"/>
      <c r="P1762" s="36"/>
      <c r="Q1762" s="36"/>
      <c r="R1762" s="36"/>
      <c r="S1762" s="36"/>
      <c r="T1762" s="36"/>
      <c r="U1762" s="36"/>
      <c r="V1762" s="36"/>
      <c r="W1762" s="36"/>
    </row>
    <row r="1763" spans="11:23" ht="15">
      <c r="K1763" s="36" t="s">
        <v>1754</v>
      </c>
      <c r="L1763" s="36" t="s">
        <v>3648</v>
      </c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</row>
    <row r="1764" spans="11:23" ht="15">
      <c r="K1764" s="36" t="s">
        <v>1755</v>
      </c>
      <c r="L1764" s="36" t="s">
        <v>3649</v>
      </c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</row>
    <row r="1765" spans="11:23" ht="15">
      <c r="K1765" s="36" t="s">
        <v>1756</v>
      </c>
      <c r="L1765" s="36" t="s">
        <v>3650</v>
      </c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</row>
    <row r="1766" spans="11:23" ht="15">
      <c r="K1766" s="36" t="s">
        <v>1757</v>
      </c>
      <c r="L1766" s="36" t="s">
        <v>3651</v>
      </c>
      <c r="M1766" s="36"/>
      <c r="N1766" s="36"/>
      <c r="O1766" s="36"/>
      <c r="P1766" s="36"/>
      <c r="Q1766" s="36"/>
      <c r="R1766" s="36"/>
      <c r="S1766" s="36"/>
      <c r="T1766" s="36"/>
      <c r="U1766" s="36"/>
      <c r="V1766" s="36"/>
      <c r="W1766" s="36"/>
    </row>
    <row r="1767" spans="11:23" ht="15">
      <c r="K1767" s="36" t="s">
        <v>1758</v>
      </c>
      <c r="L1767" s="36" t="s">
        <v>3652</v>
      </c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</row>
    <row r="1768" spans="11:23" ht="15">
      <c r="K1768" s="36" t="s">
        <v>1759</v>
      </c>
      <c r="L1768" s="36" t="s">
        <v>3653</v>
      </c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</row>
    <row r="1769" spans="11:23" ht="15">
      <c r="K1769" s="36" t="s">
        <v>1760</v>
      </c>
      <c r="L1769" s="36" t="s">
        <v>3654</v>
      </c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</row>
    <row r="1770" spans="11:23" ht="15">
      <c r="K1770" s="36" t="s">
        <v>1761</v>
      </c>
      <c r="L1770" s="36" t="s">
        <v>3655</v>
      </c>
      <c r="M1770" s="36"/>
      <c r="N1770" s="36"/>
      <c r="O1770" s="36"/>
      <c r="P1770" s="36"/>
      <c r="Q1770" s="36"/>
      <c r="R1770" s="36"/>
      <c r="S1770" s="36"/>
      <c r="T1770" s="36"/>
      <c r="U1770" s="36"/>
      <c r="V1770" s="36"/>
      <c r="W1770" s="36"/>
    </row>
    <row r="1771" spans="11:23" ht="15">
      <c r="K1771" s="36" t="s">
        <v>1762</v>
      </c>
      <c r="L1771" s="36" t="s">
        <v>3656</v>
      </c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</row>
    <row r="1772" spans="11:23" ht="15">
      <c r="K1772" s="36" t="s">
        <v>1763</v>
      </c>
      <c r="L1772" s="36" t="s">
        <v>3657</v>
      </c>
      <c r="M1772" s="36"/>
      <c r="N1772" s="36"/>
      <c r="O1772" s="36"/>
      <c r="P1772" s="36"/>
      <c r="Q1772" s="36"/>
      <c r="R1772" s="36"/>
      <c r="S1772" s="36"/>
      <c r="T1772" s="36"/>
      <c r="U1772" s="36"/>
      <c r="V1772" s="36"/>
      <c r="W1772" s="36"/>
    </row>
    <row r="1773" spans="11:23" ht="15">
      <c r="K1773" s="36" t="s">
        <v>1764</v>
      </c>
      <c r="L1773" s="36" t="s">
        <v>3658</v>
      </c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</row>
    <row r="1774" spans="11:23" ht="15">
      <c r="K1774" s="36" t="s">
        <v>1765</v>
      </c>
      <c r="L1774" s="36" t="s">
        <v>3659</v>
      </c>
      <c r="M1774" s="36"/>
      <c r="N1774" s="36"/>
      <c r="O1774" s="36"/>
      <c r="P1774" s="36"/>
      <c r="Q1774" s="36"/>
      <c r="R1774" s="36"/>
      <c r="S1774" s="36"/>
      <c r="T1774" s="36"/>
      <c r="U1774" s="36"/>
      <c r="V1774" s="36"/>
      <c r="W1774" s="36"/>
    </row>
    <row r="1775" spans="11:23" ht="15">
      <c r="K1775" s="36" t="s">
        <v>1766</v>
      </c>
      <c r="L1775" s="36" t="s">
        <v>3660</v>
      </c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</row>
    <row r="1776" spans="11:23" ht="15">
      <c r="K1776" s="36" t="s">
        <v>1767</v>
      </c>
      <c r="L1776" s="36" t="s">
        <v>3661</v>
      </c>
      <c r="M1776" s="36"/>
      <c r="N1776" s="36"/>
      <c r="O1776" s="36"/>
      <c r="P1776" s="36"/>
      <c r="Q1776" s="36"/>
      <c r="R1776" s="36"/>
      <c r="S1776" s="36"/>
      <c r="T1776" s="36"/>
      <c r="U1776" s="36"/>
      <c r="V1776" s="36"/>
      <c r="W1776" s="36"/>
    </row>
    <row r="1777" spans="11:23" ht="15">
      <c r="K1777" s="36" t="s">
        <v>1768</v>
      </c>
      <c r="L1777" s="36" t="s">
        <v>3662</v>
      </c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</row>
    <row r="1778" spans="11:23" ht="15">
      <c r="K1778" s="36" t="s">
        <v>1769</v>
      </c>
      <c r="L1778" s="36" t="s">
        <v>3663</v>
      </c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</row>
    <row r="1779" spans="11:23" ht="15">
      <c r="K1779" s="36" t="s">
        <v>1770</v>
      </c>
      <c r="L1779" s="36" t="s">
        <v>3664</v>
      </c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</row>
    <row r="1780" spans="11:23" ht="15">
      <c r="K1780" s="36" t="s">
        <v>1771</v>
      </c>
      <c r="L1780" s="36" t="s">
        <v>3665</v>
      </c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</row>
    <row r="1781" spans="11:23" ht="15">
      <c r="K1781" s="36" t="s">
        <v>1772</v>
      </c>
      <c r="L1781" s="36" t="s">
        <v>3666</v>
      </c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</row>
    <row r="1782" spans="11:23" ht="15">
      <c r="K1782" s="36" t="s">
        <v>1773</v>
      </c>
      <c r="L1782" s="36" t="s">
        <v>3667</v>
      </c>
      <c r="M1782" s="36"/>
      <c r="N1782" s="36"/>
      <c r="O1782" s="36"/>
      <c r="P1782" s="36"/>
      <c r="Q1782" s="36"/>
      <c r="R1782" s="36"/>
      <c r="S1782" s="36"/>
      <c r="T1782" s="36"/>
      <c r="U1782" s="36"/>
      <c r="V1782" s="36"/>
      <c r="W1782" s="36"/>
    </row>
    <row r="1783" spans="11:23" ht="15">
      <c r="K1783" s="36" t="s">
        <v>1774</v>
      </c>
      <c r="L1783" s="36" t="s">
        <v>3668</v>
      </c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</row>
    <row r="1784" spans="11:23" ht="15">
      <c r="K1784" s="36" t="s">
        <v>1775</v>
      </c>
      <c r="L1784" s="36" t="s">
        <v>3669</v>
      </c>
      <c r="M1784" s="36"/>
      <c r="N1784" s="36"/>
      <c r="O1784" s="36"/>
      <c r="P1784" s="36"/>
      <c r="Q1784" s="36"/>
      <c r="R1784" s="36"/>
      <c r="S1784" s="36"/>
      <c r="T1784" s="36"/>
      <c r="U1784" s="36"/>
      <c r="V1784" s="36"/>
      <c r="W1784" s="36"/>
    </row>
    <row r="1785" spans="11:23" ht="15">
      <c r="K1785" s="36" t="s">
        <v>1776</v>
      </c>
      <c r="L1785" s="36" t="s">
        <v>3670</v>
      </c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</row>
    <row r="1786" spans="11:23" ht="15">
      <c r="K1786" s="36" t="s">
        <v>1777</v>
      </c>
      <c r="L1786" s="36" t="s">
        <v>3671</v>
      </c>
      <c r="M1786" s="36"/>
      <c r="N1786" s="36"/>
      <c r="O1786" s="36"/>
      <c r="P1786" s="36"/>
      <c r="Q1786" s="36"/>
      <c r="R1786" s="36"/>
      <c r="S1786" s="36"/>
      <c r="T1786" s="36"/>
      <c r="U1786" s="36"/>
      <c r="V1786" s="36"/>
      <c r="W1786" s="36"/>
    </row>
    <row r="1787" spans="11:23" ht="15">
      <c r="K1787" s="36" t="s">
        <v>1778</v>
      </c>
      <c r="L1787" s="36" t="s">
        <v>3672</v>
      </c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</row>
    <row r="1788" spans="11:23" ht="15">
      <c r="K1788" s="36" t="s">
        <v>1779</v>
      </c>
      <c r="L1788" s="36" t="s">
        <v>3673</v>
      </c>
      <c r="M1788" s="36"/>
      <c r="N1788" s="36"/>
      <c r="O1788" s="36"/>
      <c r="P1788" s="36"/>
      <c r="Q1788" s="36"/>
      <c r="R1788" s="36"/>
      <c r="S1788" s="36"/>
      <c r="T1788" s="36"/>
      <c r="U1788" s="36"/>
      <c r="V1788" s="36"/>
      <c r="W1788" s="36"/>
    </row>
    <row r="1789" spans="11:23" ht="15">
      <c r="K1789" s="36" t="s">
        <v>1780</v>
      </c>
      <c r="L1789" s="36" t="s">
        <v>3674</v>
      </c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</row>
    <row r="1790" spans="11:23" ht="15">
      <c r="K1790" s="36" t="s">
        <v>1781</v>
      </c>
      <c r="L1790" s="36" t="s">
        <v>3675</v>
      </c>
      <c r="M1790" s="36"/>
      <c r="N1790" s="36"/>
      <c r="O1790" s="36"/>
      <c r="P1790" s="36"/>
      <c r="Q1790" s="36"/>
      <c r="R1790" s="36"/>
      <c r="S1790" s="36"/>
      <c r="T1790" s="36"/>
      <c r="U1790" s="36"/>
      <c r="V1790" s="36"/>
      <c r="W1790" s="36"/>
    </row>
    <row r="1791" spans="11:23" ht="15">
      <c r="K1791" s="36" t="s">
        <v>1782</v>
      </c>
      <c r="L1791" s="36" t="s">
        <v>3676</v>
      </c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</row>
    <row r="1792" spans="11:23" ht="15">
      <c r="K1792" s="36" t="s">
        <v>1783</v>
      </c>
      <c r="L1792" s="36" t="s">
        <v>3677</v>
      </c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</row>
    <row r="1793" spans="11:23" ht="15">
      <c r="K1793" s="36" t="s">
        <v>1784</v>
      </c>
      <c r="L1793" s="36" t="s">
        <v>3678</v>
      </c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</row>
    <row r="1794" spans="11:23" ht="15">
      <c r="K1794" s="36" t="s">
        <v>1785</v>
      </c>
      <c r="L1794" s="36" t="s">
        <v>3679</v>
      </c>
      <c r="M1794" s="36"/>
      <c r="N1794" s="36"/>
      <c r="O1794" s="36"/>
      <c r="P1794" s="36"/>
      <c r="Q1794" s="36"/>
      <c r="R1794" s="36"/>
      <c r="S1794" s="36"/>
      <c r="T1794" s="36"/>
      <c r="U1794" s="36"/>
      <c r="V1794" s="36"/>
      <c r="W1794" s="36"/>
    </row>
    <row r="1795" spans="11:23" ht="15">
      <c r="K1795" s="36" t="s">
        <v>1786</v>
      </c>
      <c r="L1795" s="36" t="s">
        <v>3680</v>
      </c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</row>
    <row r="1796" spans="11:23" ht="15">
      <c r="K1796" s="36" t="s">
        <v>1787</v>
      </c>
      <c r="L1796" s="36" t="s">
        <v>3681</v>
      </c>
      <c r="M1796" s="36"/>
      <c r="N1796" s="36"/>
      <c r="O1796" s="36"/>
      <c r="P1796" s="36"/>
      <c r="Q1796" s="36"/>
      <c r="R1796" s="36"/>
      <c r="S1796" s="36"/>
      <c r="T1796" s="36"/>
      <c r="U1796" s="36"/>
      <c r="V1796" s="36"/>
      <c r="W1796" s="36"/>
    </row>
    <row r="1797" spans="11:23" ht="15">
      <c r="K1797" s="36" t="s">
        <v>1788</v>
      </c>
      <c r="L1797" s="36" t="s">
        <v>3682</v>
      </c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</row>
    <row r="1798" spans="11:23" ht="15">
      <c r="K1798" s="36" t="s">
        <v>1789</v>
      </c>
      <c r="L1798" s="36" t="s">
        <v>3683</v>
      </c>
      <c r="M1798" s="36"/>
      <c r="N1798" s="36"/>
      <c r="O1798" s="36"/>
      <c r="P1798" s="36"/>
      <c r="Q1798" s="36"/>
      <c r="R1798" s="36"/>
      <c r="S1798" s="36"/>
      <c r="T1798" s="36"/>
      <c r="U1798" s="36"/>
      <c r="V1798" s="36"/>
      <c r="W1798" s="36"/>
    </row>
    <row r="1799" spans="11:23" ht="15">
      <c r="K1799" s="36" t="s">
        <v>1790</v>
      </c>
      <c r="L1799" s="36" t="s">
        <v>3684</v>
      </c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</row>
    <row r="1800" spans="11:23" ht="15">
      <c r="K1800" s="36" t="s">
        <v>1791</v>
      </c>
      <c r="L1800" s="36" t="s">
        <v>3685</v>
      </c>
      <c r="M1800" s="36"/>
      <c r="N1800" s="36"/>
      <c r="O1800" s="36"/>
      <c r="P1800" s="36"/>
      <c r="Q1800" s="36"/>
      <c r="R1800" s="36"/>
      <c r="S1800" s="36"/>
      <c r="T1800" s="36"/>
      <c r="U1800" s="36"/>
      <c r="V1800" s="36"/>
      <c r="W1800" s="36"/>
    </row>
    <row r="1801" spans="11:23" ht="15">
      <c r="K1801" s="36" t="s">
        <v>1792</v>
      </c>
      <c r="L1801" s="36" t="s">
        <v>3686</v>
      </c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</row>
    <row r="1802" spans="11:23" ht="15">
      <c r="K1802" s="36" t="s">
        <v>1793</v>
      </c>
      <c r="L1802" s="36" t="s">
        <v>3687</v>
      </c>
      <c r="M1802" s="36"/>
      <c r="N1802" s="36"/>
      <c r="O1802" s="36"/>
      <c r="P1802" s="36"/>
      <c r="Q1802" s="36"/>
      <c r="R1802" s="36"/>
      <c r="S1802" s="36"/>
      <c r="T1802" s="36"/>
      <c r="U1802" s="36"/>
      <c r="V1802" s="36"/>
      <c r="W1802" s="36"/>
    </row>
    <row r="1803" spans="11:23" ht="15">
      <c r="K1803" s="36" t="s">
        <v>1794</v>
      </c>
      <c r="L1803" s="36" t="s">
        <v>3688</v>
      </c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</row>
    <row r="1804" spans="11:23" ht="15">
      <c r="K1804" s="36" t="s">
        <v>1795</v>
      </c>
      <c r="L1804" s="36" t="s">
        <v>3689</v>
      </c>
      <c r="M1804" s="36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</row>
    <row r="1805" spans="11:23" ht="15">
      <c r="K1805" s="36" t="s">
        <v>1796</v>
      </c>
      <c r="L1805" s="36" t="s">
        <v>3690</v>
      </c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</row>
    <row r="1806" spans="11:23" ht="15">
      <c r="K1806" s="36" t="s">
        <v>1797</v>
      </c>
      <c r="L1806" s="36" t="s">
        <v>3691</v>
      </c>
      <c r="M1806" s="36"/>
      <c r="N1806" s="36"/>
      <c r="O1806" s="36"/>
      <c r="P1806" s="36"/>
      <c r="Q1806" s="36"/>
      <c r="R1806" s="36"/>
      <c r="S1806" s="36"/>
      <c r="T1806" s="36"/>
      <c r="U1806" s="36"/>
      <c r="V1806" s="36"/>
      <c r="W1806" s="36"/>
    </row>
    <row r="1807" spans="11:23" ht="15">
      <c r="K1807" s="36" t="s">
        <v>1798</v>
      </c>
      <c r="L1807" s="36" t="s">
        <v>3692</v>
      </c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</row>
    <row r="1808" spans="11:23" ht="15">
      <c r="K1808" s="36" t="s">
        <v>1799</v>
      </c>
      <c r="L1808" s="36" t="s">
        <v>3693</v>
      </c>
      <c r="M1808" s="36"/>
      <c r="N1808" s="36"/>
      <c r="O1808" s="36"/>
      <c r="P1808" s="36"/>
      <c r="Q1808" s="36"/>
      <c r="R1808" s="36"/>
      <c r="S1808" s="36"/>
      <c r="T1808" s="36"/>
      <c r="U1808" s="36"/>
      <c r="V1808" s="36"/>
      <c r="W1808" s="36"/>
    </row>
    <row r="1809" spans="11:23" ht="15">
      <c r="K1809" s="36" t="s">
        <v>1800</v>
      </c>
      <c r="L1809" s="36" t="s">
        <v>3694</v>
      </c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</row>
    <row r="1810" spans="11:23" ht="15">
      <c r="K1810" s="36" t="s">
        <v>1801</v>
      </c>
      <c r="L1810" s="36" t="s">
        <v>3695</v>
      </c>
      <c r="M1810" s="36"/>
      <c r="N1810" s="36"/>
      <c r="O1810" s="36"/>
      <c r="P1810" s="36"/>
      <c r="Q1810" s="36"/>
      <c r="R1810" s="36"/>
      <c r="S1810" s="36"/>
      <c r="T1810" s="36"/>
      <c r="U1810" s="36"/>
      <c r="V1810" s="36"/>
      <c r="W1810" s="36"/>
    </row>
    <row r="1811" spans="11:23" ht="15">
      <c r="K1811" s="36" t="s">
        <v>1802</v>
      </c>
      <c r="L1811" s="36" t="s">
        <v>3696</v>
      </c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</row>
    <row r="1812" spans="11:23" ht="15">
      <c r="K1812" s="36" t="s">
        <v>1803</v>
      </c>
      <c r="L1812" s="36" t="s">
        <v>3697</v>
      </c>
      <c r="M1812" s="36"/>
      <c r="N1812" s="36"/>
      <c r="O1812" s="36"/>
      <c r="P1812" s="36"/>
      <c r="Q1812" s="36"/>
      <c r="R1812" s="36"/>
      <c r="S1812" s="36"/>
      <c r="T1812" s="36"/>
      <c r="U1812" s="36"/>
      <c r="V1812" s="36"/>
      <c r="W1812" s="36"/>
    </row>
    <row r="1813" spans="11:23" ht="15">
      <c r="K1813" s="36" t="s">
        <v>1804</v>
      </c>
      <c r="L1813" s="36" t="s">
        <v>3698</v>
      </c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</row>
    <row r="1814" spans="11:23" ht="15">
      <c r="K1814" s="36" t="s">
        <v>1805</v>
      </c>
      <c r="L1814" s="36" t="s">
        <v>3699</v>
      </c>
      <c r="M1814" s="36"/>
      <c r="N1814" s="36"/>
      <c r="O1814" s="36"/>
      <c r="P1814" s="36"/>
      <c r="Q1814" s="36"/>
      <c r="R1814" s="36"/>
      <c r="S1814" s="36"/>
      <c r="T1814" s="36"/>
      <c r="U1814" s="36"/>
      <c r="V1814" s="36"/>
      <c r="W1814" s="36"/>
    </row>
    <row r="1815" spans="11:23" ht="15">
      <c r="K1815" s="36" t="s">
        <v>1806</v>
      </c>
      <c r="L1815" s="36" t="s">
        <v>3700</v>
      </c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</row>
    <row r="1816" spans="11:23" ht="15">
      <c r="K1816" s="36" t="s">
        <v>1807</v>
      </c>
      <c r="L1816" s="36" t="s">
        <v>3701</v>
      </c>
      <c r="M1816" s="36"/>
      <c r="N1816" s="36"/>
      <c r="O1816" s="36"/>
      <c r="P1816" s="36"/>
      <c r="Q1816" s="36"/>
      <c r="R1816" s="36"/>
      <c r="S1816" s="36"/>
      <c r="T1816" s="36"/>
      <c r="U1816" s="36"/>
      <c r="V1816" s="36"/>
      <c r="W1816" s="36"/>
    </row>
    <row r="1817" spans="11:23" ht="15">
      <c r="K1817" s="36" t="s">
        <v>1808</v>
      </c>
      <c r="L1817" s="36" t="s">
        <v>3702</v>
      </c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</row>
    <row r="1818" spans="11:23" ht="15">
      <c r="K1818" s="36" t="s">
        <v>1809</v>
      </c>
      <c r="L1818" s="36" t="s">
        <v>3703</v>
      </c>
      <c r="M1818" s="36"/>
      <c r="N1818" s="36"/>
      <c r="O1818" s="36"/>
      <c r="P1818" s="36"/>
      <c r="Q1818" s="36"/>
      <c r="R1818" s="36"/>
      <c r="S1818" s="36"/>
      <c r="T1818" s="36"/>
      <c r="U1818" s="36"/>
      <c r="V1818" s="36"/>
      <c r="W1818" s="36"/>
    </row>
    <row r="1819" spans="11:23" ht="15">
      <c r="K1819" s="36" t="s">
        <v>1810</v>
      </c>
      <c r="L1819" s="36" t="s">
        <v>3704</v>
      </c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</row>
    <row r="1820" spans="11:23" ht="15">
      <c r="K1820" s="36" t="s">
        <v>1811</v>
      </c>
      <c r="L1820" s="36" t="s">
        <v>3705</v>
      </c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</row>
    <row r="1821" spans="11:23" ht="15">
      <c r="K1821" s="36" t="s">
        <v>1812</v>
      </c>
      <c r="L1821" s="36" t="s">
        <v>3706</v>
      </c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</row>
    <row r="1822" spans="11:23" ht="15">
      <c r="K1822" s="36" t="s">
        <v>1813</v>
      </c>
      <c r="L1822" s="36" t="s">
        <v>3707</v>
      </c>
      <c r="M1822" s="36"/>
      <c r="N1822" s="36"/>
      <c r="O1822" s="36"/>
      <c r="P1822" s="36"/>
      <c r="Q1822" s="36"/>
      <c r="R1822" s="36"/>
      <c r="S1822" s="36"/>
      <c r="T1822" s="36"/>
      <c r="U1822" s="36"/>
      <c r="V1822" s="36"/>
      <c r="W1822" s="36"/>
    </row>
    <row r="1823" spans="11:23" ht="15">
      <c r="K1823" s="36" t="s">
        <v>1814</v>
      </c>
      <c r="L1823" s="36" t="s">
        <v>3708</v>
      </c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</row>
    <row r="1824" spans="11:23" ht="15">
      <c r="K1824" s="36" t="s">
        <v>1815</v>
      </c>
      <c r="L1824" s="36" t="s">
        <v>3709</v>
      </c>
      <c r="M1824" s="36"/>
      <c r="N1824" s="36"/>
      <c r="O1824" s="36"/>
      <c r="P1824" s="36"/>
      <c r="Q1824" s="36"/>
      <c r="R1824" s="36"/>
      <c r="S1824" s="36"/>
      <c r="T1824" s="36"/>
      <c r="U1824" s="36"/>
      <c r="V1824" s="36"/>
      <c r="W1824" s="36"/>
    </row>
    <row r="1825" spans="11:23" ht="15">
      <c r="K1825" s="36" t="s">
        <v>1816</v>
      </c>
      <c r="L1825" s="36" t="s">
        <v>3710</v>
      </c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</row>
    <row r="1826" spans="11:23" ht="15">
      <c r="K1826" s="36" t="s">
        <v>1817</v>
      </c>
      <c r="L1826" s="36" t="s">
        <v>3711</v>
      </c>
      <c r="M1826" s="36"/>
      <c r="N1826" s="36"/>
      <c r="O1826" s="36"/>
      <c r="P1826" s="36"/>
      <c r="Q1826" s="36"/>
      <c r="R1826" s="36"/>
      <c r="S1826" s="36"/>
      <c r="T1826" s="36"/>
      <c r="U1826" s="36"/>
      <c r="V1826" s="36"/>
      <c r="W1826" s="36"/>
    </row>
    <row r="1827" spans="11:23" ht="15">
      <c r="K1827" s="36" t="s">
        <v>1818</v>
      </c>
      <c r="L1827" s="36" t="s">
        <v>3712</v>
      </c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</row>
    <row r="1828" spans="11:23" ht="15">
      <c r="K1828" s="36" t="s">
        <v>1819</v>
      </c>
      <c r="L1828" s="36" t="s">
        <v>3713</v>
      </c>
      <c r="M1828" s="36"/>
      <c r="N1828" s="36"/>
      <c r="O1828" s="36"/>
      <c r="P1828" s="36"/>
      <c r="Q1828" s="36"/>
      <c r="R1828" s="36"/>
      <c r="S1828" s="36"/>
      <c r="T1828" s="36"/>
      <c r="U1828" s="36"/>
      <c r="V1828" s="36"/>
      <c r="W1828" s="36"/>
    </row>
    <row r="1829" spans="11:23" ht="15">
      <c r="K1829" s="36" t="s">
        <v>1820</v>
      </c>
      <c r="L1829" s="36" t="s">
        <v>3714</v>
      </c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</row>
    <row r="1830" spans="11:23" ht="15">
      <c r="K1830" s="36" t="s">
        <v>1821</v>
      </c>
      <c r="L1830" s="36" t="s">
        <v>3715</v>
      </c>
      <c r="M1830" s="36"/>
      <c r="N1830" s="36"/>
      <c r="O1830" s="36"/>
      <c r="P1830" s="36"/>
      <c r="Q1830" s="36"/>
      <c r="R1830" s="36"/>
      <c r="S1830" s="36"/>
      <c r="T1830" s="36"/>
      <c r="U1830" s="36"/>
      <c r="V1830" s="36"/>
      <c r="W1830" s="36"/>
    </row>
    <row r="1831" spans="11:23" ht="15">
      <c r="K1831" s="36" t="s">
        <v>1822</v>
      </c>
      <c r="L1831" s="36" t="s">
        <v>3716</v>
      </c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</row>
    <row r="1832" spans="11:23" ht="15">
      <c r="K1832" s="36" t="s">
        <v>1823</v>
      </c>
      <c r="L1832" s="36" t="s">
        <v>3717</v>
      </c>
      <c r="M1832" s="36"/>
      <c r="N1832" s="36"/>
      <c r="O1832" s="36"/>
      <c r="P1832" s="36"/>
      <c r="Q1832" s="36"/>
      <c r="R1832" s="36"/>
      <c r="S1832" s="36"/>
      <c r="T1832" s="36"/>
      <c r="U1832" s="36"/>
      <c r="V1832" s="36"/>
      <c r="W1832" s="36"/>
    </row>
    <row r="1833" spans="11:23" ht="15">
      <c r="K1833" s="36" t="s">
        <v>1824</v>
      </c>
      <c r="L1833" s="36" t="s">
        <v>3718</v>
      </c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</row>
    <row r="1834" spans="11:23" ht="15">
      <c r="K1834" s="36" t="s">
        <v>1825</v>
      </c>
      <c r="L1834" s="36" t="s">
        <v>3719</v>
      </c>
      <c r="M1834" s="36"/>
      <c r="N1834" s="36"/>
      <c r="O1834" s="36"/>
      <c r="P1834" s="36"/>
      <c r="Q1834" s="36"/>
      <c r="R1834" s="36"/>
      <c r="S1834" s="36"/>
      <c r="T1834" s="36"/>
      <c r="U1834" s="36"/>
      <c r="V1834" s="36"/>
      <c r="W1834" s="36"/>
    </row>
    <row r="1835" spans="11:23" ht="15">
      <c r="K1835" s="36" t="s">
        <v>1826</v>
      </c>
      <c r="L1835" s="36" t="s">
        <v>3720</v>
      </c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</row>
    <row r="1836" spans="11:23" ht="15">
      <c r="K1836" s="36" t="s">
        <v>1827</v>
      </c>
      <c r="L1836" s="36" t="s">
        <v>3721</v>
      </c>
      <c r="M1836" s="36"/>
      <c r="N1836" s="36"/>
      <c r="O1836" s="36"/>
      <c r="P1836" s="36"/>
      <c r="Q1836" s="36"/>
      <c r="R1836" s="36"/>
      <c r="S1836" s="36"/>
      <c r="T1836" s="36"/>
      <c r="U1836" s="36"/>
      <c r="V1836" s="36"/>
      <c r="W1836" s="36"/>
    </row>
    <row r="1837" spans="11:23" ht="15">
      <c r="K1837" s="36" t="s">
        <v>1828</v>
      </c>
      <c r="L1837" s="36" t="s">
        <v>3722</v>
      </c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</row>
    <row r="1838" spans="11:23" ht="15">
      <c r="K1838" s="36" t="s">
        <v>1829</v>
      </c>
      <c r="L1838" s="36" t="s">
        <v>3723</v>
      </c>
      <c r="M1838" s="36"/>
      <c r="N1838" s="36"/>
      <c r="O1838" s="36"/>
      <c r="P1838" s="36"/>
      <c r="Q1838" s="36"/>
      <c r="R1838" s="36"/>
      <c r="S1838" s="36"/>
      <c r="T1838" s="36"/>
      <c r="U1838" s="36"/>
      <c r="V1838" s="36"/>
      <c r="W1838" s="36"/>
    </row>
    <row r="1839" spans="11:23" ht="15">
      <c r="K1839" s="36" t="s">
        <v>1830</v>
      </c>
      <c r="L1839" s="36" t="s">
        <v>3724</v>
      </c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</row>
    <row r="1840" spans="11:23" ht="15">
      <c r="K1840" s="36" t="s">
        <v>1831</v>
      </c>
      <c r="L1840" s="36" t="s">
        <v>3725</v>
      </c>
      <c r="M1840" s="36"/>
      <c r="N1840" s="36"/>
      <c r="O1840" s="36"/>
      <c r="P1840" s="36"/>
      <c r="Q1840" s="36"/>
      <c r="R1840" s="36"/>
      <c r="S1840" s="36"/>
      <c r="T1840" s="36"/>
      <c r="U1840" s="36"/>
      <c r="V1840" s="36"/>
      <c r="W1840" s="36"/>
    </row>
    <row r="1841" spans="11:23" ht="15">
      <c r="K1841" s="36" t="s">
        <v>1832</v>
      </c>
      <c r="L1841" s="36" t="s">
        <v>3726</v>
      </c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</row>
    <row r="1842" spans="11:23" ht="15">
      <c r="K1842" s="36" t="s">
        <v>1833</v>
      </c>
      <c r="L1842" s="36" t="s">
        <v>3727</v>
      </c>
      <c r="M1842" s="36"/>
      <c r="N1842" s="36"/>
      <c r="O1842" s="36"/>
      <c r="P1842" s="36"/>
      <c r="Q1842" s="36"/>
      <c r="R1842" s="36"/>
      <c r="S1842" s="36"/>
      <c r="T1842" s="36"/>
      <c r="U1842" s="36"/>
      <c r="V1842" s="36"/>
      <c r="W1842" s="36"/>
    </row>
    <row r="1843" spans="11:23" ht="15">
      <c r="K1843" s="36" t="s">
        <v>1834</v>
      </c>
      <c r="L1843" s="36" t="s">
        <v>3728</v>
      </c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</row>
    <row r="1844" spans="11:23" ht="15">
      <c r="K1844" s="36" t="s">
        <v>1835</v>
      </c>
      <c r="L1844" s="36" t="s">
        <v>3729</v>
      </c>
      <c r="M1844" s="36"/>
      <c r="N1844" s="36"/>
      <c r="O1844" s="36"/>
      <c r="P1844" s="36"/>
      <c r="Q1844" s="36"/>
      <c r="R1844" s="36"/>
      <c r="S1844" s="36"/>
      <c r="T1844" s="36"/>
      <c r="U1844" s="36"/>
      <c r="V1844" s="36"/>
      <c r="W1844" s="36"/>
    </row>
    <row r="1845" spans="11:23" ht="15">
      <c r="K1845" s="36" t="s">
        <v>1836</v>
      </c>
      <c r="L1845" s="36" t="s">
        <v>3730</v>
      </c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</row>
    <row r="1846" spans="11:23" ht="15">
      <c r="K1846" s="36" t="s">
        <v>1837</v>
      </c>
      <c r="L1846" s="36" t="s">
        <v>3731</v>
      </c>
      <c r="M1846" s="36"/>
      <c r="N1846" s="36"/>
      <c r="O1846" s="36"/>
      <c r="P1846" s="36"/>
      <c r="Q1846" s="36"/>
      <c r="R1846" s="36"/>
      <c r="S1846" s="36"/>
      <c r="T1846" s="36"/>
      <c r="U1846" s="36"/>
      <c r="V1846" s="36"/>
      <c r="W1846" s="36"/>
    </row>
    <row r="1847" spans="11:23" ht="15">
      <c r="K1847" s="36" t="s">
        <v>1838</v>
      </c>
      <c r="L1847" s="36" t="s">
        <v>3732</v>
      </c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</row>
    <row r="1848" spans="11:23" ht="15">
      <c r="K1848" s="36" t="s">
        <v>1839</v>
      </c>
      <c r="L1848" s="36" t="s">
        <v>3733</v>
      </c>
      <c r="M1848" s="36"/>
      <c r="N1848" s="36"/>
      <c r="O1848" s="36"/>
      <c r="P1848" s="36"/>
      <c r="Q1848" s="36"/>
      <c r="R1848" s="36"/>
      <c r="S1848" s="36"/>
      <c r="T1848" s="36"/>
      <c r="U1848" s="36"/>
      <c r="V1848" s="36"/>
      <c r="W1848" s="36"/>
    </row>
    <row r="1849" spans="11:23" ht="15">
      <c r="K1849" s="36" t="s">
        <v>1840</v>
      </c>
      <c r="L1849" s="36" t="s">
        <v>3734</v>
      </c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</row>
    <row r="1850" spans="11:23" ht="15">
      <c r="K1850" s="36" t="s">
        <v>1841</v>
      </c>
      <c r="L1850" s="36" t="s">
        <v>3735</v>
      </c>
      <c r="M1850" s="36"/>
      <c r="N1850" s="36"/>
      <c r="O1850" s="36"/>
      <c r="P1850" s="36"/>
      <c r="Q1850" s="36"/>
      <c r="R1850" s="36"/>
      <c r="S1850" s="36"/>
      <c r="T1850" s="36"/>
      <c r="U1850" s="36"/>
      <c r="V1850" s="36"/>
      <c r="W1850" s="36"/>
    </row>
    <row r="1851" spans="11:23" ht="15">
      <c r="K1851" s="36" t="s">
        <v>1842</v>
      </c>
      <c r="L1851" s="36" t="s">
        <v>3736</v>
      </c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</row>
    <row r="1852" spans="11:23" ht="15">
      <c r="K1852" s="36" t="s">
        <v>1843</v>
      </c>
      <c r="L1852" s="36" t="s">
        <v>3737</v>
      </c>
      <c r="M1852" s="36"/>
      <c r="N1852" s="36"/>
      <c r="O1852" s="36"/>
      <c r="P1852" s="36"/>
      <c r="Q1852" s="36"/>
      <c r="R1852" s="36"/>
      <c r="S1852" s="36"/>
      <c r="T1852" s="36"/>
      <c r="U1852" s="36"/>
      <c r="V1852" s="36"/>
      <c r="W1852" s="36"/>
    </row>
    <row r="1853" spans="11:23" ht="15">
      <c r="K1853" s="36" t="s">
        <v>1844</v>
      </c>
      <c r="L1853" s="36" t="s">
        <v>3738</v>
      </c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</row>
    <row r="1854" spans="11:23" ht="15">
      <c r="K1854" s="36" t="s">
        <v>1845</v>
      </c>
      <c r="L1854" s="36" t="s">
        <v>3739</v>
      </c>
      <c r="M1854" s="36"/>
      <c r="N1854" s="36"/>
      <c r="O1854" s="36"/>
      <c r="P1854" s="36"/>
      <c r="Q1854" s="36"/>
      <c r="R1854" s="36"/>
      <c r="S1854" s="36"/>
      <c r="T1854" s="36"/>
      <c r="U1854" s="36"/>
      <c r="V1854" s="36"/>
      <c r="W1854" s="36"/>
    </row>
    <row r="1855" spans="11:23" ht="15">
      <c r="K1855" s="36" t="s">
        <v>1846</v>
      </c>
      <c r="L1855" s="36" t="s">
        <v>3740</v>
      </c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</row>
    <row r="1856" spans="11:23" ht="15">
      <c r="K1856" s="36" t="s">
        <v>1847</v>
      </c>
      <c r="L1856" s="36" t="s">
        <v>3741</v>
      </c>
      <c r="M1856" s="36"/>
      <c r="N1856" s="36"/>
      <c r="O1856" s="36"/>
      <c r="P1856" s="36"/>
      <c r="Q1856" s="36"/>
      <c r="R1856" s="36"/>
      <c r="S1856" s="36"/>
      <c r="T1856" s="36"/>
      <c r="U1856" s="36"/>
      <c r="V1856" s="36"/>
      <c r="W1856" s="36"/>
    </row>
    <row r="1857" spans="11:23" ht="15">
      <c r="K1857" s="36" t="s">
        <v>1848</v>
      </c>
      <c r="L1857" s="36" t="s">
        <v>3742</v>
      </c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</row>
    <row r="1858" spans="11:23" ht="15">
      <c r="K1858" s="36" t="s">
        <v>1849</v>
      </c>
      <c r="L1858" s="36" t="s">
        <v>3743</v>
      </c>
      <c r="M1858" s="36"/>
      <c r="N1858" s="36"/>
      <c r="O1858" s="36"/>
      <c r="P1858" s="36"/>
      <c r="Q1858" s="36"/>
      <c r="R1858" s="36"/>
      <c r="S1858" s="36"/>
      <c r="T1858" s="36"/>
      <c r="U1858" s="36"/>
      <c r="V1858" s="36"/>
      <c r="W1858" s="36"/>
    </row>
    <row r="1859" spans="11:23" ht="15">
      <c r="K1859" s="36" t="s">
        <v>1850</v>
      </c>
      <c r="L1859" s="36" t="s">
        <v>3744</v>
      </c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</row>
    <row r="1860" spans="11:23" ht="15">
      <c r="K1860" s="36" t="s">
        <v>1851</v>
      </c>
      <c r="L1860" s="36" t="s">
        <v>3745</v>
      </c>
      <c r="M1860" s="36"/>
      <c r="N1860" s="36"/>
      <c r="O1860" s="36"/>
      <c r="P1860" s="36"/>
      <c r="Q1860" s="36"/>
      <c r="R1860" s="36"/>
      <c r="S1860" s="36"/>
      <c r="T1860" s="36"/>
      <c r="U1860" s="36"/>
      <c r="V1860" s="36"/>
      <c r="W1860" s="36"/>
    </row>
    <row r="1861" spans="11:23" ht="15">
      <c r="K1861" s="36" t="s">
        <v>1852</v>
      </c>
      <c r="L1861" s="36" t="s">
        <v>3746</v>
      </c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</row>
    <row r="1862" spans="11:23" ht="15">
      <c r="K1862" s="36" t="s">
        <v>1853</v>
      </c>
      <c r="L1862" s="36" t="s">
        <v>3747</v>
      </c>
      <c r="M1862" s="36"/>
      <c r="N1862" s="36"/>
      <c r="O1862" s="36"/>
      <c r="P1862" s="36"/>
      <c r="Q1862" s="36"/>
      <c r="R1862" s="36"/>
      <c r="S1862" s="36"/>
      <c r="T1862" s="36"/>
      <c r="U1862" s="36"/>
      <c r="V1862" s="36"/>
      <c r="W1862" s="36"/>
    </row>
    <row r="1863" spans="11:23" ht="15">
      <c r="K1863" s="36" t="s">
        <v>1854</v>
      </c>
      <c r="L1863" s="36" t="s">
        <v>3748</v>
      </c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</row>
    <row r="1864" spans="11:23" ht="15">
      <c r="K1864" s="36" t="s">
        <v>1855</v>
      </c>
      <c r="L1864" s="36" t="s">
        <v>3749</v>
      </c>
      <c r="M1864" s="36"/>
      <c r="N1864" s="36"/>
      <c r="O1864" s="36"/>
      <c r="P1864" s="36"/>
      <c r="Q1864" s="36"/>
      <c r="R1864" s="36"/>
      <c r="S1864" s="36"/>
      <c r="T1864" s="36"/>
      <c r="U1864" s="36"/>
      <c r="V1864" s="36"/>
      <c r="W1864" s="36"/>
    </row>
    <row r="1865" spans="11:23" ht="15">
      <c r="K1865" s="36" t="s">
        <v>1856</v>
      </c>
      <c r="L1865" s="36" t="s">
        <v>3750</v>
      </c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</row>
    <row r="1866" spans="11:23" ht="15">
      <c r="K1866" s="36" t="s">
        <v>1857</v>
      </c>
      <c r="L1866" s="36" t="s">
        <v>3751</v>
      </c>
      <c r="M1866" s="36"/>
      <c r="N1866" s="36"/>
      <c r="O1866" s="36"/>
      <c r="P1866" s="36"/>
      <c r="Q1866" s="36"/>
      <c r="R1866" s="36"/>
      <c r="S1866" s="36"/>
      <c r="T1866" s="36"/>
      <c r="U1866" s="36"/>
      <c r="V1866" s="36"/>
      <c r="W1866" s="36"/>
    </row>
    <row r="1867" spans="11:23" ht="15">
      <c r="K1867" s="36" t="s">
        <v>1858</v>
      </c>
      <c r="L1867" s="36" t="s">
        <v>3752</v>
      </c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</row>
    <row r="1868" spans="11:23" ht="15">
      <c r="K1868" s="36" t="s">
        <v>1859</v>
      </c>
      <c r="L1868" s="36" t="s">
        <v>3753</v>
      </c>
      <c r="M1868" s="36"/>
      <c r="N1868" s="36"/>
      <c r="O1868" s="36"/>
      <c r="P1868" s="36"/>
      <c r="Q1868" s="36"/>
      <c r="R1868" s="36"/>
      <c r="S1868" s="36"/>
      <c r="T1868" s="36"/>
      <c r="U1868" s="36"/>
      <c r="V1868" s="36"/>
      <c r="W1868" s="36"/>
    </row>
    <row r="1869" spans="11:23" ht="15">
      <c r="K1869" s="36" t="s">
        <v>1860</v>
      </c>
      <c r="L1869" s="36" t="s">
        <v>3754</v>
      </c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</row>
    <row r="1870" spans="11:23" ht="15">
      <c r="K1870" s="36" t="s">
        <v>1861</v>
      </c>
      <c r="L1870" s="36" t="s">
        <v>3755</v>
      </c>
      <c r="M1870" s="36"/>
      <c r="N1870" s="36"/>
      <c r="O1870" s="36"/>
      <c r="P1870" s="36"/>
      <c r="Q1870" s="36"/>
      <c r="R1870" s="36"/>
      <c r="S1870" s="36"/>
      <c r="T1870" s="36"/>
      <c r="U1870" s="36"/>
      <c r="V1870" s="36"/>
      <c r="W1870" s="36"/>
    </row>
    <row r="1871" spans="11:23" ht="15">
      <c r="K1871" s="36" t="s">
        <v>1862</v>
      </c>
      <c r="L1871" s="36" t="s">
        <v>3756</v>
      </c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</row>
    <row r="1872" spans="11:23" ht="15">
      <c r="K1872" s="36" t="s">
        <v>1863</v>
      </c>
      <c r="L1872" s="36" t="s">
        <v>3757</v>
      </c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</row>
    <row r="1873" spans="11:23" ht="15">
      <c r="K1873" s="36" t="s">
        <v>1864</v>
      </c>
      <c r="L1873" s="36" t="s">
        <v>3758</v>
      </c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</row>
    <row r="1874" spans="11:23" ht="15">
      <c r="K1874" s="36" t="s">
        <v>1865</v>
      </c>
      <c r="L1874" s="36" t="s">
        <v>3759</v>
      </c>
      <c r="M1874" s="36"/>
      <c r="N1874" s="36"/>
      <c r="O1874" s="36"/>
      <c r="P1874" s="36"/>
      <c r="Q1874" s="36"/>
      <c r="R1874" s="36"/>
      <c r="S1874" s="36"/>
      <c r="T1874" s="36"/>
      <c r="U1874" s="36"/>
      <c r="V1874" s="36"/>
      <c r="W1874" s="36"/>
    </row>
    <row r="1875" spans="11:23" ht="15">
      <c r="K1875" s="36" t="s">
        <v>1866</v>
      </c>
      <c r="L1875" s="36" t="s">
        <v>3760</v>
      </c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</row>
    <row r="1876" spans="11:23" ht="15">
      <c r="K1876" s="36" t="s">
        <v>1867</v>
      </c>
      <c r="L1876" s="36" t="s">
        <v>3761</v>
      </c>
      <c r="M1876" s="36"/>
      <c r="N1876" s="36"/>
      <c r="O1876" s="36"/>
      <c r="P1876" s="36"/>
      <c r="Q1876" s="36"/>
      <c r="R1876" s="36"/>
      <c r="S1876" s="36"/>
      <c r="T1876" s="36"/>
      <c r="U1876" s="36"/>
      <c r="V1876" s="36"/>
      <c r="W1876" s="36"/>
    </row>
    <row r="1877" spans="11:23" ht="15">
      <c r="K1877" s="36" t="s">
        <v>1868</v>
      </c>
      <c r="L1877" s="36" t="s">
        <v>3762</v>
      </c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</row>
    <row r="1878" spans="11:23" ht="15">
      <c r="K1878" s="36" t="s">
        <v>1869</v>
      </c>
      <c r="L1878" s="36" t="s">
        <v>3763</v>
      </c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6"/>
    </row>
    <row r="1879" spans="11:23" ht="15">
      <c r="K1879" s="36" t="s">
        <v>1870</v>
      </c>
      <c r="L1879" s="36" t="s">
        <v>3764</v>
      </c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</row>
    <row r="1880" spans="11:23" ht="15">
      <c r="K1880" s="36" t="s">
        <v>1871</v>
      </c>
      <c r="L1880" s="36" t="s">
        <v>3765</v>
      </c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</row>
    <row r="1881" spans="11:23" ht="15">
      <c r="K1881" s="36" t="s">
        <v>1872</v>
      </c>
      <c r="L1881" s="36" t="s">
        <v>3766</v>
      </c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</row>
    <row r="1882" spans="11:23" ht="15">
      <c r="K1882" s="36" t="s">
        <v>1873</v>
      </c>
      <c r="L1882" s="36" t="s">
        <v>3767</v>
      </c>
      <c r="M1882" s="36"/>
      <c r="N1882" s="36"/>
      <c r="O1882" s="36"/>
      <c r="P1882" s="36"/>
      <c r="Q1882" s="36"/>
      <c r="R1882" s="36"/>
      <c r="S1882" s="36"/>
      <c r="T1882" s="36"/>
      <c r="U1882" s="36"/>
      <c r="V1882" s="36"/>
      <c r="W1882" s="36"/>
    </row>
    <row r="1883" spans="11:23" ht="15">
      <c r="K1883" s="36" t="s">
        <v>1874</v>
      </c>
      <c r="L1883" s="36" t="s">
        <v>3768</v>
      </c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</row>
    <row r="1884" spans="11:23" ht="15">
      <c r="K1884" s="36" t="s">
        <v>1875</v>
      </c>
      <c r="L1884" s="36" t="s">
        <v>3769</v>
      </c>
      <c r="M1884" s="36"/>
      <c r="N1884" s="36"/>
      <c r="O1884" s="36"/>
      <c r="P1884" s="36"/>
      <c r="Q1884" s="36"/>
      <c r="R1884" s="36"/>
      <c r="S1884" s="36"/>
      <c r="T1884" s="36"/>
      <c r="U1884" s="36"/>
      <c r="V1884" s="36"/>
      <c r="W1884" s="36"/>
    </row>
    <row r="1885" spans="11:23" ht="15">
      <c r="K1885" s="36" t="s">
        <v>1876</v>
      </c>
      <c r="L1885" s="36" t="s">
        <v>3770</v>
      </c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</row>
    <row r="1886" spans="11:23" ht="15">
      <c r="K1886" s="36" t="s">
        <v>1877</v>
      </c>
      <c r="L1886" s="36" t="s">
        <v>3771</v>
      </c>
      <c r="M1886" s="36"/>
      <c r="N1886" s="36"/>
      <c r="O1886" s="36"/>
      <c r="P1886" s="36"/>
      <c r="Q1886" s="36"/>
      <c r="R1886" s="36"/>
      <c r="S1886" s="36"/>
      <c r="T1886" s="36"/>
      <c r="U1886" s="36"/>
      <c r="V1886" s="36"/>
      <c r="W1886" s="36"/>
    </row>
    <row r="1887" spans="11:23" ht="15">
      <c r="K1887" s="36" t="s">
        <v>1878</v>
      </c>
      <c r="L1887" s="36" t="s">
        <v>3772</v>
      </c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</row>
    <row r="1888" spans="11:23" ht="15">
      <c r="K1888" s="36" t="s">
        <v>1879</v>
      </c>
      <c r="L1888" s="36" t="s">
        <v>3773</v>
      </c>
      <c r="M1888" s="36"/>
      <c r="N1888" s="36"/>
      <c r="O1888" s="36"/>
      <c r="P1888" s="36"/>
      <c r="Q1888" s="36"/>
      <c r="R1888" s="36"/>
      <c r="S1888" s="36"/>
      <c r="T1888" s="36"/>
      <c r="U1888" s="36"/>
      <c r="V1888" s="36"/>
      <c r="W1888" s="36"/>
    </row>
    <row r="1889" spans="11:23" ht="15">
      <c r="K1889" s="36" t="s">
        <v>1880</v>
      </c>
      <c r="L1889" s="36" t="s">
        <v>3774</v>
      </c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</row>
    <row r="1890" spans="11:23" ht="15">
      <c r="K1890" s="36" t="s">
        <v>1881</v>
      </c>
      <c r="L1890" s="36" t="s">
        <v>3775</v>
      </c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</row>
    <row r="1891" spans="11:23" ht="15">
      <c r="K1891" s="36" t="s">
        <v>1882</v>
      </c>
      <c r="L1891" s="36" t="s">
        <v>3776</v>
      </c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</row>
    <row r="1892" spans="11:23" ht="15">
      <c r="K1892" s="36" t="s">
        <v>1883</v>
      </c>
      <c r="L1892" s="36" t="s">
        <v>3777</v>
      </c>
      <c r="M1892" s="36"/>
      <c r="N1892" s="36"/>
      <c r="O1892" s="36"/>
      <c r="P1892" s="36"/>
      <c r="Q1892" s="36"/>
      <c r="R1892" s="36"/>
      <c r="S1892" s="36"/>
      <c r="T1892" s="36"/>
      <c r="U1892" s="36"/>
      <c r="V1892" s="36"/>
      <c r="W1892" s="36"/>
    </row>
    <row r="1893" spans="11:23" ht="15">
      <c r="K1893" s="36" t="s">
        <v>1884</v>
      </c>
      <c r="L1893" s="36" t="s">
        <v>3778</v>
      </c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</row>
    <row r="1894" spans="11:23" ht="15">
      <c r="K1894" s="36" t="s">
        <v>1885</v>
      </c>
      <c r="L1894" s="36" t="s">
        <v>3779</v>
      </c>
      <c r="M1894" s="36"/>
      <c r="N1894" s="36"/>
      <c r="O1894" s="36"/>
      <c r="P1894" s="36"/>
      <c r="Q1894" s="36"/>
      <c r="R1894" s="36"/>
      <c r="S1894" s="36"/>
      <c r="T1894" s="36"/>
      <c r="U1894" s="36"/>
      <c r="V1894" s="36"/>
      <c r="W1894" s="36"/>
    </row>
    <row r="1895" spans="11:23" ht="15">
      <c r="K1895" s="36" t="s">
        <v>1886</v>
      </c>
      <c r="L1895" s="36" t="s">
        <v>3780</v>
      </c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</row>
    <row r="1896" spans="11:23" ht="15">
      <c r="K1896" s="36" t="s">
        <v>1887</v>
      </c>
      <c r="L1896" s="36" t="s">
        <v>3781</v>
      </c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6"/>
    </row>
    <row r="1897" spans="11:23" ht="15">
      <c r="K1897" s="36" t="s">
        <v>1888</v>
      </c>
      <c r="L1897" s="36" t="s">
        <v>3782</v>
      </c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</row>
    <row r="1898" spans="11:23" ht="15">
      <c r="K1898" s="36" t="s">
        <v>1889</v>
      </c>
      <c r="L1898" s="36" t="s">
        <v>3783</v>
      </c>
      <c r="M1898" s="36"/>
      <c r="N1898" s="36"/>
      <c r="O1898" s="36"/>
      <c r="P1898" s="36"/>
      <c r="Q1898" s="36"/>
      <c r="R1898" s="36"/>
      <c r="S1898" s="36"/>
      <c r="T1898" s="36"/>
      <c r="U1898" s="36"/>
      <c r="V1898" s="36"/>
      <c r="W1898" s="36"/>
    </row>
    <row r="1899" spans="11:23" ht="15">
      <c r="K1899" s="36" t="s">
        <v>1890</v>
      </c>
      <c r="L1899" s="36" t="s">
        <v>3784</v>
      </c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</row>
    <row r="1900" spans="11:23" ht="15">
      <c r="K1900" s="36" t="s">
        <v>1891</v>
      </c>
      <c r="L1900" s="36" t="s">
        <v>3785</v>
      </c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</row>
    <row r="1901" spans="11:23" ht="15">
      <c r="K1901" s="36" t="s">
        <v>1892</v>
      </c>
      <c r="L1901" s="36" t="s">
        <v>3786</v>
      </c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</row>
    <row r="1902" spans="11:23" ht="15">
      <c r="K1902" s="36" t="s">
        <v>1893</v>
      </c>
      <c r="L1902" s="36" t="s">
        <v>3787</v>
      </c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</row>
    <row r="1903" spans="11:23" ht="15">
      <c r="K1903" s="36" t="s">
        <v>1894</v>
      </c>
      <c r="L1903" s="36" t="s">
        <v>3788</v>
      </c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</row>
    <row r="1904" spans="11:23" ht="15">
      <c r="K1904" s="36" t="s">
        <v>1895</v>
      </c>
      <c r="L1904" s="36" t="s">
        <v>3789</v>
      </c>
      <c r="M1904" s="36"/>
      <c r="N1904" s="36"/>
      <c r="O1904" s="36"/>
      <c r="P1904" s="36"/>
      <c r="Q1904" s="36"/>
      <c r="R1904" s="36"/>
      <c r="S1904" s="36"/>
      <c r="T1904" s="36"/>
      <c r="U1904" s="36"/>
      <c r="V1904" s="36"/>
      <c r="W1904" s="36"/>
    </row>
    <row r="1905" spans="11:23" ht="15">
      <c r="K1905" s="36" t="s">
        <v>1896</v>
      </c>
      <c r="L1905" s="36" t="s">
        <v>3790</v>
      </c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</row>
    <row r="1906" spans="11:23" ht="15">
      <c r="K1906" s="36" t="s">
        <v>1897</v>
      </c>
      <c r="L1906" s="36" t="s">
        <v>3791</v>
      </c>
      <c r="M1906" s="36"/>
      <c r="N1906" s="36"/>
      <c r="O1906" s="36"/>
      <c r="P1906" s="36"/>
      <c r="Q1906" s="36"/>
      <c r="R1906" s="36"/>
      <c r="S1906" s="36"/>
      <c r="T1906" s="36"/>
      <c r="U1906" s="36"/>
      <c r="V1906" s="36"/>
      <c r="W1906" s="36"/>
    </row>
    <row r="1907" spans="11:23" ht="15">
      <c r="K1907" s="36" t="s">
        <v>1898</v>
      </c>
      <c r="L1907" s="36" t="s">
        <v>3792</v>
      </c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</row>
    <row r="1908" spans="11:23" ht="15">
      <c r="K1908" s="36" t="s">
        <v>1899</v>
      </c>
      <c r="L1908" s="36" t="s">
        <v>3793</v>
      </c>
      <c r="M1908" s="36"/>
      <c r="N1908" s="36"/>
      <c r="O1908" s="36"/>
      <c r="P1908" s="36"/>
      <c r="Q1908" s="36"/>
      <c r="R1908" s="36"/>
      <c r="S1908" s="36"/>
      <c r="T1908" s="36"/>
      <c r="U1908" s="36"/>
      <c r="V1908" s="36"/>
      <c r="W1908" s="36"/>
    </row>
    <row r="1909" spans="11:23" ht="15">
      <c r="K1909" s="36" t="s">
        <v>1900</v>
      </c>
      <c r="L1909" s="36" t="s">
        <v>3794</v>
      </c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</row>
    <row r="1910" spans="11:23" ht="15">
      <c r="K1910" s="36" t="s">
        <v>1901</v>
      </c>
      <c r="L1910" s="36" t="s">
        <v>3795</v>
      </c>
      <c r="M1910" s="36"/>
      <c r="N1910" s="36"/>
      <c r="O1910" s="36"/>
      <c r="P1910" s="36"/>
      <c r="Q1910" s="36"/>
      <c r="R1910" s="36"/>
      <c r="S1910" s="36"/>
      <c r="T1910" s="36"/>
      <c r="U1910" s="36"/>
      <c r="V1910" s="36"/>
      <c r="W1910" s="36"/>
    </row>
    <row r="1911" spans="11:23" ht="15">
      <c r="K1911" s="36" t="s">
        <v>1902</v>
      </c>
      <c r="L1911" s="36" t="s">
        <v>3796</v>
      </c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</row>
    <row r="1912" spans="11:23" ht="15">
      <c r="K1912" s="36" t="s">
        <v>1903</v>
      </c>
      <c r="L1912" s="36" t="s">
        <v>3797</v>
      </c>
      <c r="M1912" s="36"/>
      <c r="N1912" s="36"/>
      <c r="O1912" s="36"/>
      <c r="P1912" s="36"/>
      <c r="Q1912" s="36"/>
      <c r="R1912" s="36"/>
      <c r="S1912" s="36"/>
      <c r="T1912" s="36"/>
      <c r="U1912" s="36"/>
      <c r="V1912" s="36"/>
      <c r="W1912" s="36"/>
    </row>
    <row r="1913" spans="11:23" ht="15">
      <c r="K1913" s="36" t="s">
        <v>1904</v>
      </c>
      <c r="L1913" s="36" t="s">
        <v>3798</v>
      </c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</row>
    <row r="1914" spans="11:23" ht="15">
      <c r="K1914" s="36" t="s">
        <v>1905</v>
      </c>
      <c r="L1914" s="36" t="s">
        <v>3799</v>
      </c>
      <c r="M1914" s="36"/>
      <c r="N1914" s="36"/>
      <c r="O1914" s="36"/>
      <c r="P1914" s="36"/>
      <c r="Q1914" s="36"/>
      <c r="R1914" s="36"/>
      <c r="S1914" s="36"/>
      <c r="T1914" s="36"/>
      <c r="U1914" s="36"/>
      <c r="V1914" s="36"/>
      <c r="W1914" s="36"/>
    </row>
    <row r="1915" spans="11:23" ht="15">
      <c r="K1915" s="36" t="s">
        <v>1906</v>
      </c>
      <c r="L1915" s="36" t="s">
        <v>3800</v>
      </c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</row>
    <row r="1916" spans="11:23" ht="15">
      <c r="K1916" s="36" t="s">
        <v>1907</v>
      </c>
      <c r="L1916" s="36" t="s">
        <v>3801</v>
      </c>
      <c r="M1916" s="36"/>
      <c r="N1916" s="36"/>
      <c r="O1916" s="36"/>
      <c r="P1916" s="36"/>
      <c r="Q1916" s="36"/>
      <c r="R1916" s="36"/>
      <c r="S1916" s="36"/>
      <c r="T1916" s="36"/>
      <c r="U1916" s="36"/>
      <c r="V1916" s="36"/>
      <c r="W1916" s="36"/>
    </row>
    <row r="1917" spans="11:23" ht="15">
      <c r="K1917" s="36" t="s">
        <v>1908</v>
      </c>
      <c r="L1917" s="36" t="s">
        <v>3802</v>
      </c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</row>
    <row r="1918" spans="11:23" ht="15">
      <c r="K1918" s="36" t="s">
        <v>1909</v>
      </c>
      <c r="L1918" s="36" t="s">
        <v>3803</v>
      </c>
      <c r="M1918" s="36"/>
      <c r="N1918" s="36"/>
      <c r="O1918" s="36"/>
      <c r="P1918" s="36"/>
      <c r="Q1918" s="36"/>
      <c r="R1918" s="36"/>
      <c r="S1918" s="36"/>
      <c r="T1918" s="36"/>
      <c r="U1918" s="36"/>
      <c r="V1918" s="36"/>
      <c r="W1918" s="36"/>
    </row>
    <row r="1919" spans="11:23" ht="15">
      <c r="K1919" s="36" t="s">
        <v>1910</v>
      </c>
      <c r="L1919" s="36" t="s">
        <v>3804</v>
      </c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</row>
    <row r="1920" spans="11:23" ht="15">
      <c r="K1920" s="36" t="s">
        <v>1911</v>
      </c>
      <c r="L1920" s="36" t="s">
        <v>3805</v>
      </c>
      <c r="M1920" s="36"/>
      <c r="N1920" s="36"/>
      <c r="O1920" s="36"/>
      <c r="P1920" s="36"/>
      <c r="Q1920" s="36"/>
      <c r="R1920" s="36"/>
      <c r="S1920" s="36"/>
      <c r="T1920" s="36"/>
      <c r="U1920" s="36"/>
      <c r="V1920" s="36"/>
      <c r="W1920" s="36"/>
    </row>
    <row r="1921" spans="11:23" ht="15">
      <c r="K1921" s="36" t="s">
        <v>1912</v>
      </c>
      <c r="L1921" s="36" t="s">
        <v>3806</v>
      </c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</row>
    <row r="1922" spans="11:23" ht="15">
      <c r="K1922" s="36" t="s">
        <v>1913</v>
      </c>
      <c r="L1922" s="36" t="s">
        <v>3807</v>
      </c>
      <c r="M1922" s="36"/>
      <c r="N1922" s="36"/>
      <c r="O1922" s="36"/>
      <c r="P1922" s="36"/>
      <c r="Q1922" s="36"/>
      <c r="R1922" s="36"/>
      <c r="S1922" s="36"/>
      <c r="T1922" s="36"/>
      <c r="U1922" s="36"/>
      <c r="V1922" s="36"/>
      <c r="W1922" s="36"/>
    </row>
    <row r="1923" spans="11:23" ht="15">
      <c r="K1923" s="36" t="s">
        <v>1914</v>
      </c>
      <c r="L1923" s="36" t="s">
        <v>3808</v>
      </c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</row>
    <row r="1924" spans="11:23" ht="15">
      <c r="K1924" s="36" t="s">
        <v>1915</v>
      </c>
      <c r="L1924" s="36" t="s">
        <v>3809</v>
      </c>
      <c r="M1924" s="36"/>
      <c r="N1924" s="36"/>
      <c r="O1924" s="36"/>
      <c r="P1924" s="36"/>
      <c r="Q1924" s="36"/>
      <c r="R1924" s="36"/>
      <c r="S1924" s="36"/>
      <c r="T1924" s="36"/>
      <c r="U1924" s="36"/>
      <c r="V1924" s="36"/>
      <c r="W1924" s="36"/>
    </row>
    <row r="1925" spans="11:23" ht="15">
      <c r="K1925" s="36" t="s">
        <v>1916</v>
      </c>
      <c r="L1925" s="36" t="s">
        <v>3810</v>
      </c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</row>
    <row r="1926" spans="11:23" ht="15">
      <c r="K1926" s="36" t="s">
        <v>1917</v>
      </c>
      <c r="L1926" s="36" t="s">
        <v>3811</v>
      </c>
      <c r="M1926" s="36"/>
      <c r="N1926" s="36"/>
      <c r="O1926" s="36"/>
      <c r="P1926" s="36"/>
      <c r="Q1926" s="36"/>
      <c r="R1926" s="36"/>
      <c r="S1926" s="36"/>
      <c r="T1926" s="36"/>
      <c r="U1926" s="36"/>
      <c r="V1926" s="36"/>
      <c r="W1926" s="36"/>
    </row>
    <row r="1927" spans="11:23" ht="15">
      <c r="K1927" s="36" t="s">
        <v>1918</v>
      </c>
      <c r="L1927" s="36" t="s">
        <v>3812</v>
      </c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</row>
    <row r="1928" spans="11:23" ht="15">
      <c r="K1928" s="36" t="s">
        <v>1919</v>
      </c>
      <c r="L1928" s="36" t="s">
        <v>3813</v>
      </c>
      <c r="M1928" s="36"/>
      <c r="N1928" s="36"/>
      <c r="O1928" s="36"/>
      <c r="P1928" s="36"/>
      <c r="Q1928" s="36"/>
      <c r="R1928" s="36"/>
      <c r="S1928" s="36"/>
      <c r="T1928" s="36"/>
      <c r="U1928" s="36"/>
      <c r="V1928" s="36"/>
      <c r="W1928" s="36"/>
    </row>
    <row r="1929" spans="11:23" ht="15">
      <c r="K1929" s="36" t="s">
        <v>1920</v>
      </c>
      <c r="L1929" s="36" t="s">
        <v>3814</v>
      </c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</row>
    <row r="1930" spans="11:23" ht="15">
      <c r="K1930" s="36" t="s">
        <v>1921</v>
      </c>
      <c r="L1930" s="36" t="s">
        <v>3815</v>
      </c>
      <c r="M1930" s="36"/>
      <c r="N1930" s="36"/>
      <c r="O1930" s="36"/>
      <c r="P1930" s="36"/>
      <c r="Q1930" s="36"/>
      <c r="R1930" s="36"/>
      <c r="S1930" s="36"/>
      <c r="T1930" s="36"/>
      <c r="U1930" s="36"/>
      <c r="V1930" s="36"/>
      <c r="W1930" s="36"/>
    </row>
    <row r="1931" spans="11:23" ht="15">
      <c r="K1931" s="36" t="s">
        <v>1922</v>
      </c>
      <c r="L1931" s="36" t="s">
        <v>3816</v>
      </c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</row>
    <row r="1932" spans="11:23" ht="15">
      <c r="K1932" s="36" t="s">
        <v>1923</v>
      </c>
      <c r="L1932" s="36" t="s">
        <v>3817</v>
      </c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</row>
    <row r="1933" spans="11:23" ht="15">
      <c r="K1933" s="36" t="s">
        <v>1924</v>
      </c>
      <c r="L1933" s="36" t="s">
        <v>3818</v>
      </c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</row>
    <row r="1934" spans="11:23" ht="15">
      <c r="K1934" s="36" t="s">
        <v>1925</v>
      </c>
      <c r="L1934" s="36" t="s">
        <v>3819</v>
      </c>
      <c r="M1934" s="36"/>
      <c r="N1934" s="36"/>
      <c r="O1934" s="36"/>
      <c r="P1934" s="36"/>
      <c r="Q1934" s="36"/>
      <c r="R1934" s="36"/>
      <c r="S1934" s="36"/>
      <c r="T1934" s="36"/>
      <c r="U1934" s="36"/>
      <c r="V1934" s="36"/>
      <c r="W1934" s="36"/>
    </row>
    <row r="1935" spans="11:23" ht="15">
      <c r="K1935" s="36" t="s">
        <v>1926</v>
      </c>
      <c r="L1935" s="36" t="s">
        <v>3820</v>
      </c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</row>
    <row r="1936" spans="11:23" ht="15">
      <c r="K1936" s="36" t="s">
        <v>1927</v>
      </c>
      <c r="L1936" s="36" t="s">
        <v>3821</v>
      </c>
      <c r="M1936" s="36"/>
      <c r="N1936" s="36"/>
      <c r="O1936" s="36"/>
      <c r="P1936" s="36"/>
      <c r="Q1936" s="36"/>
      <c r="R1936" s="36"/>
      <c r="S1936" s="36"/>
      <c r="T1936" s="36"/>
      <c r="U1936" s="36"/>
      <c r="V1936" s="36"/>
      <c r="W1936" s="36"/>
    </row>
    <row r="1937" spans="11:23" ht="15">
      <c r="K1937" s="36" t="s">
        <v>1928</v>
      </c>
      <c r="L1937" s="36" t="s">
        <v>3822</v>
      </c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</row>
    <row r="1938" spans="11:23" ht="15">
      <c r="K1938" s="36" t="s">
        <v>1929</v>
      </c>
      <c r="L1938" s="36" t="s">
        <v>3823</v>
      </c>
      <c r="M1938" s="36"/>
      <c r="N1938" s="36"/>
      <c r="O1938" s="36"/>
      <c r="P1938" s="36"/>
      <c r="Q1938" s="36"/>
      <c r="R1938" s="36"/>
      <c r="S1938" s="36"/>
      <c r="T1938" s="36"/>
      <c r="U1938" s="36"/>
      <c r="V1938" s="36"/>
      <c r="W1938" s="36"/>
    </row>
    <row r="1939" spans="11:23" ht="15">
      <c r="K1939" s="36" t="s">
        <v>1930</v>
      </c>
      <c r="L1939" s="36" t="s">
        <v>3824</v>
      </c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</row>
    <row r="1940" spans="11:23" ht="15">
      <c r="K1940" s="36" t="s">
        <v>1931</v>
      </c>
      <c r="L1940" s="36" t="s">
        <v>3825</v>
      </c>
      <c r="M1940" s="36"/>
      <c r="N1940" s="36"/>
      <c r="O1940" s="36"/>
      <c r="P1940" s="36"/>
      <c r="Q1940" s="36"/>
      <c r="R1940" s="36"/>
      <c r="S1940" s="36"/>
      <c r="T1940" s="36"/>
      <c r="U1940" s="36"/>
      <c r="V1940" s="36"/>
      <c r="W1940" s="36"/>
    </row>
    <row r="1941" spans="11:23" ht="15">
      <c r="K1941" s="36" t="s">
        <v>1932</v>
      </c>
      <c r="L1941" s="36" t="s">
        <v>3826</v>
      </c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</row>
    <row r="1942" spans="11:23" ht="15">
      <c r="K1942" s="36" t="s">
        <v>1933</v>
      </c>
      <c r="L1942" s="36" t="s">
        <v>3827</v>
      </c>
      <c r="M1942" s="36"/>
      <c r="N1942" s="36"/>
      <c r="O1942" s="36"/>
      <c r="P1942" s="36"/>
      <c r="Q1942" s="36"/>
      <c r="R1942" s="36"/>
      <c r="S1942" s="36"/>
      <c r="T1942" s="36"/>
      <c r="U1942" s="36"/>
      <c r="V1942" s="36"/>
      <c r="W1942" s="36"/>
    </row>
    <row r="1943" spans="11:23" ht="15">
      <c r="K1943" s="36" t="s">
        <v>1934</v>
      </c>
      <c r="L1943" s="36" t="s">
        <v>3828</v>
      </c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</row>
    <row r="1944" spans="11:23" ht="15">
      <c r="K1944" s="36" t="s">
        <v>1935</v>
      </c>
      <c r="L1944" s="36" t="s">
        <v>3829</v>
      </c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6"/>
    </row>
    <row r="1945" spans="11:23" ht="15">
      <c r="K1945" s="36" t="s">
        <v>1936</v>
      </c>
      <c r="L1945" s="36" t="s">
        <v>3830</v>
      </c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</row>
    <row r="1946" spans="11:23" ht="15">
      <c r="K1946" s="36" t="s">
        <v>1937</v>
      </c>
      <c r="L1946" s="36" t="s">
        <v>3831</v>
      </c>
      <c r="M1946" s="36"/>
      <c r="N1946" s="36"/>
      <c r="O1946" s="36"/>
      <c r="P1946" s="36"/>
      <c r="Q1946" s="36"/>
      <c r="R1946" s="36"/>
      <c r="S1946" s="36"/>
      <c r="T1946" s="36"/>
      <c r="U1946" s="36"/>
      <c r="V1946" s="36"/>
      <c r="W1946" s="36"/>
    </row>
    <row r="1947" spans="11:23" ht="15">
      <c r="K1947" s="36" t="s">
        <v>1938</v>
      </c>
      <c r="L1947" s="36" t="s">
        <v>3200</v>
      </c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</row>
    <row r="1948" spans="11:23" ht="15">
      <c r="K1948" s="36" t="s">
        <v>1939</v>
      </c>
      <c r="L1948" s="36" t="s">
        <v>3201</v>
      </c>
      <c r="M1948" s="36"/>
      <c r="N1948" s="36"/>
      <c r="O1948" s="36"/>
      <c r="P1948" s="36"/>
      <c r="Q1948" s="36"/>
      <c r="R1948" s="36"/>
      <c r="S1948" s="36"/>
      <c r="T1948" s="36"/>
      <c r="U1948" s="36"/>
      <c r="V1948" s="36"/>
      <c r="W1948" s="36"/>
    </row>
    <row r="1949" spans="11:23" ht="15">
      <c r="K1949" s="36" t="s">
        <v>1940</v>
      </c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</row>
    <row r="1950" spans="11:23" ht="15">
      <c r="K1950" s="36" t="s">
        <v>1941</v>
      </c>
      <c r="L1950" s="36" t="s">
        <v>3832</v>
      </c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</row>
    <row r="1951" spans="11:23" ht="15">
      <c r="K1951" s="36" t="s">
        <v>1942</v>
      </c>
      <c r="L1951" s="36" t="s">
        <v>3833</v>
      </c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</row>
    <row r="1952" spans="11:23" ht="15">
      <c r="K1952" s="36" t="s">
        <v>1943</v>
      </c>
      <c r="L1952" s="36" t="s">
        <v>3834</v>
      </c>
      <c r="M1952" s="36"/>
      <c r="N1952" s="36"/>
      <c r="O1952" s="36"/>
      <c r="P1952" s="36"/>
      <c r="Q1952" s="36"/>
      <c r="R1952" s="36"/>
      <c r="S1952" s="36"/>
      <c r="T1952" s="36"/>
      <c r="U1952" s="36"/>
      <c r="V1952" s="36"/>
      <c r="W1952" s="36"/>
    </row>
    <row r="1953" spans="11:23" ht="15">
      <c r="K1953" s="36" t="s">
        <v>1944</v>
      </c>
      <c r="L1953" s="36" t="s">
        <v>3835</v>
      </c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</row>
    <row r="1954" spans="11:23" ht="15">
      <c r="K1954" s="36" t="s">
        <v>1945</v>
      </c>
      <c r="L1954" s="36" t="s">
        <v>3836</v>
      </c>
      <c r="M1954" s="36"/>
      <c r="N1954" s="36"/>
      <c r="O1954" s="36"/>
      <c r="P1954" s="36"/>
      <c r="Q1954" s="36"/>
      <c r="R1954" s="36"/>
      <c r="S1954" s="36"/>
      <c r="T1954" s="36"/>
      <c r="U1954" s="36"/>
      <c r="V1954" s="36"/>
      <c r="W1954" s="36"/>
    </row>
    <row r="1955" spans="11:23" ht="15">
      <c r="K1955" s="36" t="s">
        <v>1946</v>
      </c>
      <c r="L1955" s="36" t="s">
        <v>3837</v>
      </c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</row>
    <row r="1956" spans="11:23" ht="15">
      <c r="K1956" s="36" t="s">
        <v>1947</v>
      </c>
      <c r="L1956" s="36" t="s">
        <v>3838</v>
      </c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</row>
    <row r="1957" spans="11:23" ht="15">
      <c r="K1957" s="36" t="s">
        <v>1948</v>
      </c>
      <c r="L1957" s="36" t="s">
        <v>3839</v>
      </c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</row>
    <row r="1958" spans="11:23" ht="15">
      <c r="K1958" s="36" t="s">
        <v>1949</v>
      </c>
      <c r="L1958" s="36" t="s">
        <v>3840</v>
      </c>
      <c r="M1958" s="36"/>
      <c r="N1958" s="36"/>
      <c r="O1958" s="36"/>
      <c r="P1958" s="36"/>
      <c r="Q1958" s="36"/>
      <c r="R1958" s="36"/>
      <c r="S1958" s="36"/>
      <c r="T1958" s="36"/>
      <c r="U1958" s="36"/>
      <c r="V1958" s="36"/>
      <c r="W1958" s="36"/>
    </row>
    <row r="1959" spans="11:23" ht="15">
      <c r="K1959" s="36" t="s">
        <v>1950</v>
      </c>
      <c r="L1959" s="36" t="s">
        <v>3841</v>
      </c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</row>
    <row r="1960" spans="11:23" ht="15">
      <c r="K1960" s="36" t="s">
        <v>1951</v>
      </c>
      <c r="L1960" s="36" t="s">
        <v>3842</v>
      </c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</row>
    <row r="1961" spans="11:23" ht="15">
      <c r="K1961" s="36" t="s">
        <v>1952</v>
      </c>
      <c r="L1961" s="36" t="s">
        <v>3843</v>
      </c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</row>
    <row r="1962" spans="11:23" ht="15">
      <c r="K1962" s="36" t="s">
        <v>1953</v>
      </c>
      <c r="L1962" s="36" t="s">
        <v>3844</v>
      </c>
      <c r="M1962" s="36"/>
      <c r="N1962" s="36"/>
      <c r="O1962" s="36"/>
      <c r="P1962" s="36"/>
      <c r="Q1962" s="36"/>
      <c r="R1962" s="36"/>
      <c r="S1962" s="36"/>
      <c r="T1962" s="36"/>
      <c r="U1962" s="36"/>
      <c r="V1962" s="36"/>
      <c r="W1962" s="36"/>
    </row>
    <row r="1963" spans="11:23" ht="15">
      <c r="K1963" s="36" t="s">
        <v>1954</v>
      </c>
      <c r="L1963" s="36" t="s">
        <v>3845</v>
      </c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</row>
    <row r="1964" spans="11:23" ht="15">
      <c r="K1964" s="36" t="s">
        <v>1955</v>
      </c>
      <c r="L1964" s="36" t="s">
        <v>3846</v>
      </c>
      <c r="M1964" s="36"/>
      <c r="N1964" s="36"/>
      <c r="O1964" s="36"/>
      <c r="P1964" s="36"/>
      <c r="Q1964" s="36"/>
      <c r="R1964" s="36"/>
      <c r="S1964" s="36"/>
      <c r="T1964" s="36"/>
      <c r="U1964" s="36"/>
      <c r="V1964" s="36"/>
      <c r="W1964" s="36"/>
    </row>
    <row r="1965" spans="11:23" ht="15">
      <c r="K1965" s="36" t="s">
        <v>1956</v>
      </c>
      <c r="L1965" s="36" t="s">
        <v>3847</v>
      </c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</row>
    <row r="1966" spans="11:23" ht="15">
      <c r="K1966" s="36" t="s">
        <v>1957</v>
      </c>
      <c r="L1966" s="36" t="s">
        <v>3608</v>
      </c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6"/>
    </row>
    <row r="1967" spans="11:23" ht="15">
      <c r="K1967" s="36" t="s">
        <v>1958</v>
      </c>
      <c r="L1967" s="36" t="s">
        <v>3609</v>
      </c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</row>
    <row r="1968" spans="11:23" ht="15">
      <c r="K1968" s="36" t="s">
        <v>1959</v>
      </c>
      <c r="L1968" s="36" t="s">
        <v>3610</v>
      </c>
      <c r="M1968" s="36"/>
      <c r="N1968" s="36"/>
      <c r="O1968" s="36"/>
      <c r="P1968" s="36"/>
      <c r="Q1968" s="36"/>
      <c r="R1968" s="36"/>
      <c r="S1968" s="36"/>
      <c r="T1968" s="36"/>
      <c r="U1968" s="36"/>
      <c r="V1968" s="36"/>
      <c r="W1968" s="36"/>
    </row>
    <row r="1969" spans="11:23" ht="15">
      <c r="K1969" s="36" t="s">
        <v>1960</v>
      </c>
      <c r="L1969" s="36" t="s">
        <v>3611</v>
      </c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</row>
    <row r="1970" spans="11:23" ht="15">
      <c r="K1970" s="36" t="s">
        <v>1961</v>
      </c>
      <c r="L1970" s="36" t="s">
        <v>3612</v>
      </c>
      <c r="M1970" s="36"/>
      <c r="N1970" s="36"/>
      <c r="O1970" s="36"/>
      <c r="P1970" s="36"/>
      <c r="Q1970" s="36"/>
      <c r="R1970" s="36"/>
      <c r="S1970" s="36"/>
      <c r="T1970" s="36"/>
      <c r="U1970" s="36"/>
      <c r="V1970" s="36"/>
      <c r="W1970" s="36"/>
    </row>
    <row r="1971" spans="11:23" ht="15">
      <c r="K1971" s="36" t="s">
        <v>1962</v>
      </c>
      <c r="L1971" s="36" t="s">
        <v>3613</v>
      </c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</row>
    <row r="1972" spans="11:23" ht="15">
      <c r="K1972" s="36" t="s">
        <v>1963</v>
      </c>
      <c r="L1972" s="36" t="s">
        <v>3614</v>
      </c>
      <c r="M1972" s="36"/>
      <c r="N1972" s="36"/>
      <c r="O1972" s="36"/>
      <c r="P1972" s="36"/>
      <c r="Q1972" s="36"/>
      <c r="R1972" s="36"/>
      <c r="S1972" s="36"/>
      <c r="T1972" s="36"/>
      <c r="U1972" s="36"/>
      <c r="V1972" s="36"/>
      <c r="W1972" s="36"/>
    </row>
    <row r="1973" spans="11:23" ht="15">
      <c r="K1973" s="36" t="s">
        <v>1964</v>
      </c>
      <c r="L1973" s="36" t="s">
        <v>3615</v>
      </c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</row>
    <row r="1974" spans="11:23" ht="15">
      <c r="K1974" s="36" t="s">
        <v>1965</v>
      </c>
      <c r="L1974" s="36" t="s">
        <v>3616</v>
      </c>
      <c r="M1974" s="36"/>
      <c r="N1974" s="36"/>
      <c r="O1974" s="36"/>
      <c r="P1974" s="36"/>
      <c r="Q1974" s="36"/>
      <c r="R1974" s="36"/>
      <c r="S1974" s="36"/>
      <c r="T1974" s="36"/>
      <c r="U1974" s="36"/>
      <c r="V1974" s="36"/>
      <c r="W1974" s="36"/>
    </row>
    <row r="1975" spans="11:23" ht="15">
      <c r="K1975" s="36" t="s">
        <v>1966</v>
      </c>
      <c r="L1975" s="36" t="s">
        <v>3617</v>
      </c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</row>
    <row r="1976" spans="11:23" ht="15">
      <c r="K1976" s="36" t="s">
        <v>1967</v>
      </c>
      <c r="L1976" s="36" t="s">
        <v>3618</v>
      </c>
      <c r="M1976" s="36"/>
      <c r="N1976" s="36"/>
      <c r="O1976" s="36"/>
      <c r="P1976" s="36"/>
      <c r="Q1976" s="36"/>
      <c r="R1976" s="36"/>
      <c r="S1976" s="36"/>
      <c r="T1976" s="36"/>
      <c r="U1976" s="36"/>
      <c r="V1976" s="36"/>
      <c r="W1976" s="36"/>
    </row>
    <row r="1977" spans="11:23" ht="15">
      <c r="K1977" s="36" t="s">
        <v>1968</v>
      </c>
      <c r="L1977" s="36" t="s">
        <v>3619</v>
      </c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</row>
    <row r="1978" spans="11:23" ht="15">
      <c r="K1978" s="36" t="s">
        <v>1969</v>
      </c>
      <c r="L1978" s="36" t="s">
        <v>3848</v>
      </c>
      <c r="M1978" s="36"/>
      <c r="N1978" s="36"/>
      <c r="O1978" s="36"/>
      <c r="P1978" s="36"/>
      <c r="Q1978" s="36"/>
      <c r="R1978" s="36"/>
      <c r="S1978" s="36"/>
      <c r="T1978" s="36"/>
      <c r="U1978" s="36"/>
      <c r="V1978" s="36"/>
      <c r="W1978" s="36"/>
    </row>
    <row r="1979" spans="11:23" ht="15">
      <c r="K1979" s="36" t="s">
        <v>1970</v>
      </c>
      <c r="L1979" s="36" t="s">
        <v>3849</v>
      </c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</row>
    <row r="1980" spans="11:23" ht="15">
      <c r="K1980" s="36" t="s">
        <v>1971</v>
      </c>
      <c r="L1980" s="36" t="s">
        <v>3622</v>
      </c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</row>
    <row r="1981" spans="11:23" ht="15">
      <c r="K1981" s="36" t="s">
        <v>1972</v>
      </c>
      <c r="L1981" s="36" t="s">
        <v>3623</v>
      </c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</row>
    <row r="1982" spans="11:23" ht="15">
      <c r="K1982" s="36" t="s">
        <v>1973</v>
      </c>
      <c r="L1982" s="36" t="s">
        <v>3624</v>
      </c>
      <c r="M1982" s="36"/>
      <c r="N1982" s="36"/>
      <c r="O1982" s="36"/>
      <c r="P1982" s="36"/>
      <c r="Q1982" s="36"/>
      <c r="R1982" s="36"/>
      <c r="S1982" s="36"/>
      <c r="T1982" s="36"/>
      <c r="U1982" s="36"/>
      <c r="V1982" s="36"/>
      <c r="W1982" s="36"/>
    </row>
    <row r="1983" spans="11:23" ht="15">
      <c r="K1983" s="36" t="s">
        <v>1974</v>
      </c>
      <c r="L1983" s="36" t="s">
        <v>3625</v>
      </c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</row>
    <row r="1984" spans="11:23" ht="15">
      <c r="K1984" s="36" t="s">
        <v>1975</v>
      </c>
      <c r="L1984" s="36" t="s">
        <v>3626</v>
      </c>
      <c r="M1984" s="36"/>
      <c r="N1984" s="36"/>
      <c r="O1984" s="36"/>
      <c r="P1984" s="36"/>
      <c r="Q1984" s="36"/>
      <c r="R1984" s="36"/>
      <c r="S1984" s="36"/>
      <c r="T1984" s="36"/>
      <c r="U1984" s="36"/>
      <c r="V1984" s="36"/>
      <c r="W1984" s="36"/>
    </row>
    <row r="1985" spans="11:23" ht="15">
      <c r="K1985" s="36" t="s">
        <v>1976</v>
      </c>
      <c r="L1985" s="36" t="s">
        <v>3627</v>
      </c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</row>
    <row r="1986" spans="11:23" ht="15">
      <c r="K1986" s="36" t="s">
        <v>1977</v>
      </c>
      <c r="L1986" s="36" t="s">
        <v>3628</v>
      </c>
      <c r="M1986" s="36"/>
      <c r="N1986" s="36"/>
      <c r="O1986" s="36"/>
      <c r="P1986" s="36"/>
      <c r="Q1986" s="36"/>
      <c r="R1986" s="36"/>
      <c r="S1986" s="36"/>
      <c r="T1986" s="36"/>
      <c r="U1986" s="36"/>
      <c r="V1986" s="36"/>
      <c r="W1986" s="36"/>
    </row>
    <row r="1987" spans="11:23" ht="15">
      <c r="K1987" s="36" t="s">
        <v>1978</v>
      </c>
      <c r="L1987" s="36" t="s">
        <v>3629</v>
      </c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</row>
    <row r="1988" spans="11:23" ht="15">
      <c r="K1988" s="36" t="s">
        <v>1979</v>
      </c>
      <c r="L1988" s="36" t="s">
        <v>3630</v>
      </c>
      <c r="M1988" s="36"/>
      <c r="N1988" s="36"/>
      <c r="O1988" s="36"/>
      <c r="P1988" s="36"/>
      <c r="Q1988" s="36"/>
      <c r="R1988" s="36"/>
      <c r="S1988" s="36"/>
      <c r="T1988" s="36"/>
      <c r="U1988" s="36"/>
      <c r="V1988" s="36"/>
      <c r="W1988" s="36"/>
    </row>
    <row r="1989" spans="11:23" ht="15">
      <c r="K1989" s="36" t="s">
        <v>1980</v>
      </c>
      <c r="L1989" s="36" t="s">
        <v>3631</v>
      </c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</row>
    <row r="1990" spans="11:23" ht="15">
      <c r="K1990" s="36" t="s">
        <v>1981</v>
      </c>
      <c r="L1990" s="36" t="s">
        <v>3632</v>
      </c>
      <c r="M1990" s="36"/>
      <c r="N1990" s="36"/>
      <c r="O1990" s="36"/>
      <c r="P1990" s="36"/>
      <c r="Q1990" s="36"/>
      <c r="R1990" s="36"/>
      <c r="S1990" s="36"/>
      <c r="T1990" s="36"/>
      <c r="U1990" s="36"/>
      <c r="V1990" s="36"/>
      <c r="W1990" s="36"/>
    </row>
    <row r="1991" spans="11:23" ht="15">
      <c r="K1991" s="36" t="s">
        <v>1982</v>
      </c>
      <c r="L1991" s="36" t="s">
        <v>3633</v>
      </c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</row>
    <row r="1992" spans="11:23" ht="15">
      <c r="K1992" s="36" t="s">
        <v>1983</v>
      </c>
      <c r="L1992" s="36" t="s">
        <v>3850</v>
      </c>
      <c r="M1992" s="36"/>
      <c r="N1992" s="36"/>
      <c r="O1992" s="36"/>
      <c r="P1992" s="36"/>
      <c r="Q1992" s="36"/>
      <c r="R1992" s="36"/>
      <c r="S1992" s="36"/>
      <c r="T1992" s="36"/>
      <c r="U1992" s="36"/>
      <c r="V1992" s="36"/>
      <c r="W1992" s="36"/>
    </row>
    <row r="1993" spans="11:23" ht="15">
      <c r="K1993" s="36" t="s">
        <v>1984</v>
      </c>
      <c r="L1993" s="36" t="s">
        <v>3851</v>
      </c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</row>
    <row r="1994" spans="11:23" ht="15">
      <c r="K1994" s="36" t="s">
        <v>1985</v>
      </c>
      <c r="L1994" s="36" t="s">
        <v>3636</v>
      </c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</row>
    <row r="1995" spans="11:23" ht="15">
      <c r="K1995" s="36" t="s">
        <v>1986</v>
      </c>
      <c r="L1995" s="36" t="s">
        <v>3637</v>
      </c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</row>
    <row r="1996" spans="11:23" ht="15">
      <c r="K1996" s="36" t="s">
        <v>1987</v>
      </c>
      <c r="L1996" s="36" t="s">
        <v>3638</v>
      </c>
      <c r="M1996" s="36"/>
      <c r="N1996" s="36"/>
      <c r="O1996" s="36"/>
      <c r="P1996" s="36"/>
      <c r="Q1996" s="36"/>
      <c r="R1996" s="36"/>
      <c r="S1996" s="36"/>
      <c r="T1996" s="36"/>
      <c r="U1996" s="36"/>
      <c r="V1996" s="36"/>
      <c r="W1996" s="36"/>
    </row>
    <row r="1997" spans="11:23" ht="15">
      <c r="K1997" s="36" t="s">
        <v>1988</v>
      </c>
      <c r="L1997" s="36" t="s">
        <v>3639</v>
      </c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</row>
    <row r="1998" spans="11:23" ht="15">
      <c r="K1998" s="36" t="s">
        <v>1989</v>
      </c>
      <c r="L1998" s="36" t="s">
        <v>3640</v>
      </c>
      <c r="M1998" s="36"/>
      <c r="N1998" s="36"/>
      <c r="O1998" s="36"/>
      <c r="P1998" s="36"/>
      <c r="Q1998" s="36"/>
      <c r="R1998" s="36"/>
      <c r="S1998" s="36"/>
      <c r="T1998" s="36"/>
      <c r="U1998" s="36"/>
      <c r="V1998" s="36"/>
      <c r="W1998" s="36"/>
    </row>
    <row r="1999" spans="11:23" ht="15">
      <c r="K1999" s="36" t="s">
        <v>1990</v>
      </c>
      <c r="L1999" s="36" t="s">
        <v>3641</v>
      </c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</row>
    <row r="2000" spans="11:23" ht="15">
      <c r="K2000" s="36" t="s">
        <v>1991</v>
      </c>
      <c r="L2000" s="36" t="s">
        <v>3642</v>
      </c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</row>
    <row r="2001" spans="11:23" ht="15">
      <c r="K2001" s="36" t="s">
        <v>1992</v>
      </c>
      <c r="L2001" s="36" t="s">
        <v>3643</v>
      </c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</row>
    <row r="2002" spans="11:23" ht="15">
      <c r="K2002" s="36" t="s">
        <v>1993</v>
      </c>
      <c r="L2002" s="36" t="s">
        <v>3644</v>
      </c>
      <c r="M2002" s="36"/>
      <c r="N2002" s="36"/>
      <c r="O2002" s="36"/>
      <c r="P2002" s="36"/>
      <c r="Q2002" s="36"/>
      <c r="R2002" s="36"/>
      <c r="S2002" s="36"/>
      <c r="T2002" s="36"/>
      <c r="U2002" s="36"/>
      <c r="V2002" s="36"/>
      <c r="W2002" s="36"/>
    </row>
    <row r="2003" spans="11:23" ht="15">
      <c r="K2003" s="36" t="s">
        <v>1994</v>
      </c>
      <c r="L2003" s="36" t="s">
        <v>3645</v>
      </c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</row>
    <row r="2004" spans="11:23" ht="15">
      <c r="K2004" s="36" t="s">
        <v>1995</v>
      </c>
      <c r="L2004" s="36" t="s">
        <v>3646</v>
      </c>
      <c r="M2004" s="36"/>
      <c r="N2004" s="36"/>
      <c r="O2004" s="36"/>
      <c r="P2004" s="36"/>
      <c r="Q2004" s="36"/>
      <c r="R2004" s="36"/>
      <c r="S2004" s="36"/>
      <c r="T2004" s="36"/>
      <c r="U2004" s="36"/>
      <c r="V2004" s="36"/>
      <c r="W2004" s="36"/>
    </row>
    <row r="2005" spans="11:23" ht="15">
      <c r="K2005" s="36" t="s">
        <v>1996</v>
      </c>
      <c r="L2005" s="36" t="s">
        <v>3647</v>
      </c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</row>
    <row r="2006" spans="11:23" ht="15">
      <c r="K2006" s="36" t="s">
        <v>1997</v>
      </c>
      <c r="L2006" s="36" t="s">
        <v>3852</v>
      </c>
      <c r="M2006" s="36"/>
      <c r="N2006" s="36"/>
      <c r="O2006" s="36"/>
      <c r="P2006" s="36"/>
      <c r="Q2006" s="36"/>
      <c r="R2006" s="36"/>
      <c r="S2006" s="36"/>
      <c r="T2006" s="36"/>
      <c r="U2006" s="36"/>
      <c r="V2006" s="36"/>
      <c r="W2006" s="36"/>
    </row>
    <row r="2007" spans="11:23" ht="15">
      <c r="K2007" s="36" t="s">
        <v>1998</v>
      </c>
      <c r="L2007" s="36" t="s">
        <v>3853</v>
      </c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</row>
    <row r="2008" spans="11:23" ht="15">
      <c r="K2008" s="36" t="s">
        <v>1999</v>
      </c>
      <c r="L2008" s="36" t="s">
        <v>3650</v>
      </c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</row>
    <row r="2009" spans="11:23" ht="15">
      <c r="K2009" s="36" t="s">
        <v>2000</v>
      </c>
      <c r="L2009" s="36" t="s">
        <v>3651</v>
      </c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</row>
    <row r="2010" spans="11:23" ht="15">
      <c r="K2010" s="36" t="s">
        <v>2001</v>
      </c>
      <c r="L2010" s="36" t="s">
        <v>3652</v>
      </c>
      <c r="M2010" s="36"/>
      <c r="N2010" s="36"/>
      <c r="O2010" s="36"/>
      <c r="P2010" s="36"/>
      <c r="Q2010" s="36"/>
      <c r="R2010" s="36"/>
      <c r="S2010" s="36"/>
      <c r="T2010" s="36"/>
      <c r="U2010" s="36"/>
      <c r="V2010" s="36"/>
      <c r="W2010" s="36"/>
    </row>
    <row r="2011" spans="11:23" ht="15">
      <c r="K2011" s="36" t="s">
        <v>2002</v>
      </c>
      <c r="L2011" s="36" t="s">
        <v>3653</v>
      </c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</row>
    <row r="2012" spans="11:23" ht="15">
      <c r="K2012" s="36" t="s">
        <v>2003</v>
      </c>
      <c r="L2012" s="36" t="s">
        <v>3654</v>
      </c>
      <c r="M2012" s="36"/>
      <c r="N2012" s="36"/>
      <c r="O2012" s="36"/>
      <c r="P2012" s="36"/>
      <c r="Q2012" s="36"/>
      <c r="R2012" s="36"/>
      <c r="S2012" s="36"/>
      <c r="T2012" s="36"/>
      <c r="U2012" s="36"/>
      <c r="V2012" s="36"/>
      <c r="W2012" s="36"/>
    </row>
    <row r="2013" spans="11:23" ht="15">
      <c r="K2013" s="36" t="s">
        <v>2004</v>
      </c>
      <c r="L2013" s="36" t="s">
        <v>3655</v>
      </c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</row>
    <row r="2014" spans="11:23" ht="15">
      <c r="K2014" s="36" t="s">
        <v>2005</v>
      </c>
      <c r="L2014" s="36" t="s">
        <v>3656</v>
      </c>
      <c r="M2014" s="36"/>
      <c r="N2014" s="36"/>
      <c r="O2014" s="36"/>
      <c r="P2014" s="36"/>
      <c r="Q2014" s="36"/>
      <c r="R2014" s="36"/>
      <c r="S2014" s="36"/>
      <c r="T2014" s="36"/>
      <c r="U2014" s="36"/>
      <c r="V2014" s="36"/>
      <c r="W2014" s="36"/>
    </row>
    <row r="2015" spans="11:23" ht="15">
      <c r="K2015" s="36" t="s">
        <v>2006</v>
      </c>
      <c r="L2015" s="36" t="s">
        <v>3657</v>
      </c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</row>
    <row r="2016" spans="11:23" ht="15">
      <c r="K2016" s="36" t="s">
        <v>2007</v>
      </c>
      <c r="L2016" s="36" t="s">
        <v>3658</v>
      </c>
      <c r="M2016" s="36"/>
      <c r="N2016" s="36"/>
      <c r="O2016" s="36"/>
      <c r="P2016" s="36"/>
      <c r="Q2016" s="36"/>
      <c r="R2016" s="36"/>
      <c r="S2016" s="36"/>
      <c r="T2016" s="36"/>
      <c r="U2016" s="36"/>
      <c r="V2016" s="36"/>
      <c r="W2016" s="36"/>
    </row>
    <row r="2017" spans="11:23" ht="15">
      <c r="K2017" s="36" t="s">
        <v>2008</v>
      </c>
      <c r="L2017" s="36" t="s">
        <v>3659</v>
      </c>
      <c r="M2017" s="36"/>
      <c r="N2017" s="36"/>
      <c r="O2017" s="36"/>
      <c r="P2017" s="36"/>
      <c r="Q2017" s="36"/>
      <c r="R2017" s="36"/>
      <c r="S2017" s="36"/>
      <c r="T2017" s="36"/>
      <c r="U2017" s="36"/>
      <c r="V2017" s="36"/>
      <c r="W2017" s="36"/>
    </row>
    <row r="2018" spans="11:23" ht="15">
      <c r="K2018" s="36" t="s">
        <v>2009</v>
      </c>
      <c r="L2018" s="36" t="s">
        <v>3660</v>
      </c>
      <c r="M2018" s="36"/>
      <c r="N2018" s="36"/>
      <c r="O2018" s="36"/>
      <c r="P2018" s="36"/>
      <c r="Q2018" s="36"/>
      <c r="R2018" s="36"/>
      <c r="S2018" s="36"/>
      <c r="T2018" s="36"/>
      <c r="U2018" s="36"/>
      <c r="V2018" s="36"/>
      <c r="W2018" s="36"/>
    </row>
    <row r="2019" spans="11:23" ht="15">
      <c r="K2019" s="36" t="s">
        <v>2010</v>
      </c>
      <c r="L2019" s="36" t="s">
        <v>3661</v>
      </c>
      <c r="M2019" s="36"/>
      <c r="N2019" s="36"/>
      <c r="O2019" s="36"/>
      <c r="P2019" s="36"/>
      <c r="Q2019" s="36"/>
      <c r="R2019" s="36"/>
      <c r="S2019" s="36"/>
      <c r="T2019" s="36"/>
      <c r="U2019" s="36"/>
      <c r="V2019" s="36"/>
      <c r="W2019" s="36"/>
    </row>
    <row r="2020" spans="11:23" ht="15">
      <c r="K2020" s="36" t="s">
        <v>2011</v>
      </c>
      <c r="L2020" s="36" t="s">
        <v>3854</v>
      </c>
      <c r="M2020" s="36"/>
      <c r="N2020" s="36"/>
      <c r="O2020" s="36"/>
      <c r="P2020" s="36"/>
      <c r="Q2020" s="36"/>
      <c r="R2020" s="36"/>
      <c r="S2020" s="36"/>
      <c r="T2020" s="36"/>
      <c r="U2020" s="36"/>
      <c r="V2020" s="36"/>
      <c r="W2020" s="36"/>
    </row>
    <row r="2021" spans="11:23" ht="15">
      <c r="K2021" s="36" t="s">
        <v>2012</v>
      </c>
      <c r="L2021" s="36" t="s">
        <v>3855</v>
      </c>
      <c r="M2021" s="36"/>
      <c r="N2021" s="36"/>
      <c r="O2021" s="36"/>
      <c r="P2021" s="36"/>
      <c r="Q2021" s="36"/>
      <c r="R2021" s="36"/>
      <c r="S2021" s="36"/>
      <c r="T2021" s="36"/>
      <c r="U2021" s="36"/>
      <c r="V2021" s="36"/>
      <c r="W2021" s="36"/>
    </row>
    <row r="2022" spans="11:23" ht="15">
      <c r="K2022" s="36" t="s">
        <v>2013</v>
      </c>
      <c r="L2022" s="36" t="s">
        <v>3664</v>
      </c>
      <c r="M2022" s="36"/>
      <c r="N2022" s="36"/>
      <c r="O2022" s="36"/>
      <c r="P2022" s="36"/>
      <c r="Q2022" s="36"/>
      <c r="R2022" s="36"/>
      <c r="S2022" s="36"/>
      <c r="T2022" s="36"/>
      <c r="U2022" s="36"/>
      <c r="V2022" s="36"/>
      <c r="W2022" s="36"/>
    </row>
    <row r="2023" spans="11:23" ht="15">
      <c r="K2023" s="36" t="s">
        <v>2014</v>
      </c>
      <c r="L2023" s="36" t="s">
        <v>3665</v>
      </c>
      <c r="M2023" s="36"/>
      <c r="N2023" s="36"/>
      <c r="O2023" s="36"/>
      <c r="P2023" s="36"/>
      <c r="Q2023" s="36"/>
      <c r="R2023" s="36"/>
      <c r="S2023" s="36"/>
      <c r="T2023" s="36"/>
      <c r="U2023" s="36"/>
      <c r="V2023" s="36"/>
      <c r="W2023" s="36"/>
    </row>
    <row r="2024" spans="11:23" ht="15">
      <c r="K2024" s="36" t="s">
        <v>2015</v>
      </c>
      <c r="L2024" s="36" t="s">
        <v>3666</v>
      </c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</row>
    <row r="2025" spans="11:23" ht="15">
      <c r="K2025" s="36" t="s">
        <v>2016</v>
      </c>
      <c r="L2025" s="36" t="s">
        <v>3667</v>
      </c>
      <c r="M2025" s="36"/>
      <c r="N2025" s="36"/>
      <c r="O2025" s="36"/>
      <c r="P2025" s="36"/>
      <c r="Q2025" s="36"/>
      <c r="R2025" s="36"/>
      <c r="S2025" s="36"/>
      <c r="T2025" s="36"/>
      <c r="U2025" s="36"/>
      <c r="V2025" s="36"/>
      <c r="W2025" s="36"/>
    </row>
    <row r="2026" spans="11:23" ht="15">
      <c r="K2026" s="36" t="s">
        <v>2017</v>
      </c>
      <c r="L2026" s="36" t="s">
        <v>3668</v>
      </c>
      <c r="M2026" s="36"/>
      <c r="N2026" s="36"/>
      <c r="O2026" s="36"/>
      <c r="P2026" s="36"/>
      <c r="Q2026" s="36"/>
      <c r="R2026" s="36"/>
      <c r="S2026" s="36"/>
      <c r="T2026" s="36"/>
      <c r="U2026" s="36"/>
      <c r="V2026" s="36"/>
      <c r="W2026" s="36"/>
    </row>
    <row r="2027" spans="11:23" ht="15">
      <c r="K2027" s="36" t="s">
        <v>2018</v>
      </c>
      <c r="L2027" s="36" t="s">
        <v>3669</v>
      </c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</row>
    <row r="2028" spans="11:23" ht="15">
      <c r="K2028" s="36" t="s">
        <v>2019</v>
      </c>
      <c r="L2028" s="36" t="s">
        <v>3670</v>
      </c>
      <c r="M2028" s="36"/>
      <c r="N2028" s="36"/>
      <c r="O2028" s="36"/>
      <c r="P2028" s="36"/>
      <c r="Q2028" s="36"/>
      <c r="R2028" s="36"/>
      <c r="S2028" s="36"/>
      <c r="T2028" s="36"/>
      <c r="U2028" s="36"/>
      <c r="V2028" s="36"/>
      <c r="W2028" s="36"/>
    </row>
    <row r="2029" spans="11:23" ht="15">
      <c r="K2029" s="36" t="s">
        <v>2020</v>
      </c>
      <c r="L2029" s="36" t="s">
        <v>3671</v>
      </c>
      <c r="M2029" s="36"/>
      <c r="N2029" s="36"/>
      <c r="O2029" s="36"/>
      <c r="P2029" s="36"/>
      <c r="Q2029" s="36"/>
      <c r="R2029" s="36"/>
      <c r="S2029" s="36"/>
      <c r="T2029" s="36"/>
      <c r="U2029" s="36"/>
      <c r="V2029" s="36"/>
      <c r="W2029" s="36"/>
    </row>
    <row r="2030" spans="11:23" ht="15">
      <c r="K2030" s="36" t="s">
        <v>2021</v>
      </c>
      <c r="L2030" s="36" t="s">
        <v>3672</v>
      </c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</row>
    <row r="2031" spans="11:23" ht="15">
      <c r="K2031" s="36" t="s">
        <v>2022</v>
      </c>
      <c r="L2031" s="36" t="s">
        <v>3673</v>
      </c>
      <c r="M2031" s="36"/>
      <c r="N2031" s="36"/>
      <c r="O2031" s="36"/>
      <c r="P2031" s="36"/>
      <c r="Q2031" s="36"/>
      <c r="R2031" s="36"/>
      <c r="S2031" s="36"/>
      <c r="T2031" s="36"/>
      <c r="U2031" s="36"/>
      <c r="V2031" s="36"/>
      <c r="W2031" s="36"/>
    </row>
    <row r="2032" spans="11:23" ht="15">
      <c r="K2032" s="36" t="s">
        <v>2023</v>
      </c>
      <c r="L2032" s="36" t="s">
        <v>3674</v>
      </c>
      <c r="M2032" s="36"/>
      <c r="N2032" s="36"/>
      <c r="O2032" s="36"/>
      <c r="P2032" s="36"/>
      <c r="Q2032" s="36"/>
      <c r="R2032" s="36"/>
      <c r="S2032" s="36"/>
      <c r="T2032" s="36"/>
      <c r="U2032" s="36"/>
      <c r="V2032" s="36"/>
      <c r="W2032" s="36"/>
    </row>
    <row r="2033" spans="11:23" ht="15">
      <c r="K2033" s="36" t="s">
        <v>2024</v>
      </c>
      <c r="L2033" s="36" t="s">
        <v>3675</v>
      </c>
      <c r="M2033" s="36"/>
      <c r="N2033" s="36"/>
      <c r="O2033" s="36"/>
      <c r="P2033" s="36"/>
      <c r="Q2033" s="36"/>
      <c r="R2033" s="36"/>
      <c r="S2033" s="36"/>
      <c r="T2033" s="36"/>
      <c r="U2033" s="36"/>
      <c r="V2033" s="36"/>
      <c r="W2033" s="36"/>
    </row>
    <row r="2034" spans="11:23" ht="15">
      <c r="K2034" s="36" t="s">
        <v>2025</v>
      </c>
      <c r="L2034" s="36" t="s">
        <v>3856</v>
      </c>
      <c r="M2034" s="36"/>
      <c r="N2034" s="36"/>
      <c r="O2034" s="36"/>
      <c r="P2034" s="36"/>
      <c r="Q2034" s="36"/>
      <c r="R2034" s="36"/>
      <c r="S2034" s="36"/>
      <c r="T2034" s="36"/>
      <c r="U2034" s="36"/>
      <c r="V2034" s="36"/>
      <c r="W2034" s="36"/>
    </row>
    <row r="2035" spans="11:23" ht="15">
      <c r="K2035" s="36" t="s">
        <v>2026</v>
      </c>
      <c r="L2035" s="36" t="s">
        <v>3857</v>
      </c>
      <c r="M2035" s="36"/>
      <c r="N2035" s="36"/>
      <c r="O2035" s="36"/>
      <c r="P2035" s="36"/>
      <c r="Q2035" s="36"/>
      <c r="R2035" s="36"/>
      <c r="S2035" s="36"/>
      <c r="T2035" s="36"/>
      <c r="U2035" s="36"/>
      <c r="V2035" s="36"/>
      <c r="W2035" s="36"/>
    </row>
    <row r="2036" spans="11:23" ht="15">
      <c r="K2036" s="36" t="s">
        <v>2027</v>
      </c>
      <c r="L2036" s="36" t="s">
        <v>3678</v>
      </c>
      <c r="M2036" s="36"/>
      <c r="N2036" s="36"/>
      <c r="O2036" s="36"/>
      <c r="P2036" s="36"/>
      <c r="Q2036" s="36"/>
      <c r="R2036" s="36"/>
      <c r="S2036" s="36"/>
      <c r="T2036" s="36"/>
      <c r="U2036" s="36"/>
      <c r="V2036" s="36"/>
      <c r="W2036" s="36"/>
    </row>
    <row r="2037" spans="11:23" ht="15">
      <c r="K2037" s="36" t="s">
        <v>2028</v>
      </c>
      <c r="L2037" s="36" t="s">
        <v>3679</v>
      </c>
      <c r="M2037" s="36"/>
      <c r="N2037" s="36"/>
      <c r="O2037" s="36"/>
      <c r="P2037" s="36"/>
      <c r="Q2037" s="36"/>
      <c r="R2037" s="36"/>
      <c r="S2037" s="36"/>
      <c r="T2037" s="36"/>
      <c r="U2037" s="36"/>
      <c r="V2037" s="36"/>
      <c r="W2037" s="36"/>
    </row>
    <row r="2038" spans="11:23" ht="15">
      <c r="K2038" s="36" t="s">
        <v>2029</v>
      </c>
      <c r="L2038" s="36" t="s">
        <v>3680</v>
      </c>
      <c r="M2038" s="36"/>
      <c r="N2038" s="36"/>
      <c r="O2038" s="36"/>
      <c r="P2038" s="36"/>
      <c r="Q2038" s="36"/>
      <c r="R2038" s="36"/>
      <c r="S2038" s="36"/>
      <c r="T2038" s="36"/>
      <c r="U2038" s="36"/>
      <c r="V2038" s="36"/>
      <c r="W2038" s="36"/>
    </row>
    <row r="2039" spans="11:23" ht="15">
      <c r="K2039" s="36" t="s">
        <v>2030</v>
      </c>
      <c r="L2039" s="36" t="s">
        <v>3681</v>
      </c>
      <c r="M2039" s="36"/>
      <c r="N2039" s="36"/>
      <c r="O2039" s="36"/>
      <c r="P2039" s="36"/>
      <c r="Q2039" s="36"/>
      <c r="R2039" s="36"/>
      <c r="S2039" s="36"/>
      <c r="T2039" s="36"/>
      <c r="U2039" s="36"/>
      <c r="V2039" s="36"/>
      <c r="W2039" s="36"/>
    </row>
    <row r="2040" spans="11:23" ht="15">
      <c r="K2040" s="36" t="s">
        <v>2031</v>
      </c>
      <c r="L2040" s="36" t="s">
        <v>3682</v>
      </c>
      <c r="M2040" s="36"/>
      <c r="N2040" s="36"/>
      <c r="O2040" s="36"/>
      <c r="P2040" s="36"/>
      <c r="Q2040" s="36"/>
      <c r="R2040" s="36"/>
      <c r="S2040" s="36"/>
      <c r="T2040" s="36"/>
      <c r="U2040" s="36"/>
      <c r="V2040" s="36"/>
      <c r="W2040" s="36"/>
    </row>
    <row r="2041" spans="11:23" ht="15">
      <c r="K2041" s="36" t="s">
        <v>2032</v>
      </c>
      <c r="L2041" s="36" t="s">
        <v>3683</v>
      </c>
      <c r="M2041" s="36"/>
      <c r="N2041" s="36"/>
      <c r="O2041" s="36"/>
      <c r="P2041" s="36"/>
      <c r="Q2041" s="36"/>
      <c r="R2041" s="36"/>
      <c r="S2041" s="36"/>
      <c r="T2041" s="36"/>
      <c r="U2041" s="36"/>
      <c r="V2041" s="36"/>
      <c r="W2041" s="36"/>
    </row>
    <row r="2042" spans="11:23" ht="15">
      <c r="K2042" s="36" t="s">
        <v>2033</v>
      </c>
      <c r="L2042" s="36" t="s">
        <v>3684</v>
      </c>
      <c r="M2042" s="36"/>
      <c r="N2042" s="36"/>
      <c r="O2042" s="36"/>
      <c r="P2042" s="36"/>
      <c r="Q2042" s="36"/>
      <c r="R2042" s="36"/>
      <c r="S2042" s="36"/>
      <c r="T2042" s="36"/>
      <c r="U2042" s="36"/>
      <c r="V2042" s="36"/>
      <c r="W2042" s="36"/>
    </row>
    <row r="2043" spans="11:23" ht="15">
      <c r="K2043" s="36" t="s">
        <v>2034</v>
      </c>
      <c r="L2043" s="36" t="s">
        <v>3685</v>
      </c>
      <c r="M2043" s="36"/>
      <c r="N2043" s="36"/>
      <c r="O2043" s="36"/>
      <c r="P2043" s="36"/>
      <c r="Q2043" s="36"/>
      <c r="R2043" s="36"/>
      <c r="S2043" s="36"/>
      <c r="T2043" s="36"/>
      <c r="U2043" s="36"/>
      <c r="V2043" s="36"/>
      <c r="W2043" s="36"/>
    </row>
    <row r="2044" spans="11:23" ht="15">
      <c r="K2044" s="36" t="s">
        <v>2035</v>
      </c>
      <c r="L2044" s="36" t="s">
        <v>3686</v>
      </c>
      <c r="M2044" s="36"/>
      <c r="N2044" s="36"/>
      <c r="O2044" s="36"/>
      <c r="P2044" s="36"/>
      <c r="Q2044" s="36"/>
      <c r="R2044" s="36"/>
      <c r="S2044" s="36"/>
      <c r="T2044" s="36"/>
      <c r="U2044" s="36"/>
      <c r="V2044" s="36"/>
      <c r="W2044" s="36"/>
    </row>
    <row r="2045" spans="11:23" ht="15">
      <c r="K2045" s="36" t="s">
        <v>2036</v>
      </c>
      <c r="L2045" s="36" t="s">
        <v>3687</v>
      </c>
      <c r="M2045" s="36"/>
      <c r="N2045" s="36"/>
      <c r="O2045" s="36"/>
      <c r="P2045" s="36"/>
      <c r="Q2045" s="36"/>
      <c r="R2045" s="36"/>
      <c r="S2045" s="36"/>
      <c r="T2045" s="36"/>
      <c r="U2045" s="36"/>
      <c r="V2045" s="36"/>
      <c r="W2045" s="36"/>
    </row>
    <row r="2046" spans="11:23" ht="15">
      <c r="K2046" s="36" t="s">
        <v>2037</v>
      </c>
      <c r="L2046" s="36" t="s">
        <v>3688</v>
      </c>
      <c r="M2046" s="36"/>
      <c r="N2046" s="36"/>
      <c r="O2046" s="36"/>
      <c r="P2046" s="36"/>
      <c r="Q2046" s="36"/>
      <c r="R2046" s="36"/>
      <c r="S2046" s="36"/>
      <c r="T2046" s="36"/>
      <c r="U2046" s="36"/>
      <c r="V2046" s="36"/>
      <c r="W2046" s="36"/>
    </row>
    <row r="2047" spans="11:23" ht="15">
      <c r="K2047" s="36" t="s">
        <v>2038</v>
      </c>
      <c r="L2047" s="36" t="s">
        <v>3689</v>
      </c>
      <c r="M2047" s="36"/>
      <c r="N2047" s="36"/>
      <c r="O2047" s="36"/>
      <c r="P2047" s="36"/>
      <c r="Q2047" s="36"/>
      <c r="R2047" s="36"/>
      <c r="S2047" s="36"/>
      <c r="T2047" s="36"/>
      <c r="U2047" s="36"/>
      <c r="V2047" s="36"/>
      <c r="W2047" s="36"/>
    </row>
    <row r="2048" spans="11:23" ht="15">
      <c r="K2048" s="36" t="s">
        <v>4008</v>
      </c>
      <c r="L2048" s="36" t="s">
        <v>4022</v>
      </c>
      <c r="M2048" s="36"/>
      <c r="N2048" s="36"/>
      <c r="O2048" s="36"/>
      <c r="P2048" s="36"/>
      <c r="Q2048" s="36"/>
      <c r="R2048" s="36"/>
      <c r="S2048" s="36"/>
      <c r="T2048" s="36"/>
      <c r="U2048" s="36"/>
      <c r="V2048" s="36"/>
      <c r="W2048" s="36"/>
    </row>
    <row r="2049" spans="11:23" ht="15">
      <c r="K2049" s="36" t="s">
        <v>4009</v>
      </c>
      <c r="L2049" s="36" t="s">
        <v>4023</v>
      </c>
      <c r="M2049" s="36"/>
      <c r="N2049" s="36"/>
      <c r="O2049" s="36"/>
      <c r="P2049" s="36"/>
      <c r="Q2049" s="36"/>
      <c r="R2049" s="36"/>
      <c r="S2049" s="36"/>
      <c r="T2049" s="36"/>
      <c r="U2049" s="36"/>
      <c r="V2049" s="36"/>
      <c r="W2049" s="36"/>
    </row>
    <row r="2050" spans="11:23" ht="15">
      <c r="K2050" s="36" t="s">
        <v>4010</v>
      </c>
      <c r="L2050" s="36" t="s">
        <v>4024</v>
      </c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</row>
    <row r="2051" spans="11:23" ht="15">
      <c r="K2051" s="36" t="s">
        <v>4011</v>
      </c>
      <c r="L2051" s="36" t="s">
        <v>4025</v>
      </c>
      <c r="M2051" s="36"/>
      <c r="N2051" s="36"/>
      <c r="O2051" s="36"/>
      <c r="P2051" s="36"/>
      <c r="Q2051" s="36"/>
      <c r="R2051" s="36"/>
      <c r="S2051" s="36"/>
      <c r="T2051" s="36"/>
      <c r="U2051" s="36"/>
      <c r="V2051" s="36"/>
      <c r="W2051" s="36"/>
    </row>
    <row r="2052" spans="11:23" ht="15">
      <c r="K2052" s="36" t="s">
        <v>4012</v>
      </c>
      <c r="L2052" s="36" t="s">
        <v>4026</v>
      </c>
      <c r="M2052" s="36"/>
      <c r="N2052" s="36"/>
      <c r="O2052" s="36"/>
      <c r="P2052" s="36"/>
      <c r="Q2052" s="36"/>
      <c r="R2052" s="36"/>
      <c r="S2052" s="36"/>
      <c r="T2052" s="36"/>
      <c r="U2052" s="36"/>
      <c r="V2052" s="36"/>
      <c r="W2052" s="36"/>
    </row>
    <row r="2053" spans="11:23" ht="15">
      <c r="K2053" s="36" t="s">
        <v>4013</v>
      </c>
      <c r="L2053" s="36" t="s">
        <v>4027</v>
      </c>
      <c r="M2053" s="36"/>
      <c r="N2053" s="36"/>
      <c r="O2053" s="36"/>
      <c r="P2053" s="36"/>
      <c r="Q2053" s="36"/>
      <c r="R2053" s="36"/>
      <c r="S2053" s="36"/>
      <c r="T2053" s="36"/>
      <c r="U2053" s="36"/>
      <c r="V2053" s="36"/>
      <c r="W2053" s="36"/>
    </row>
    <row r="2054" spans="11:23" ht="15">
      <c r="K2054" s="36" t="s">
        <v>4014</v>
      </c>
      <c r="L2054" s="36" t="s">
        <v>4028</v>
      </c>
      <c r="M2054" s="36"/>
      <c r="N2054" s="36"/>
      <c r="O2054" s="36"/>
      <c r="P2054" s="36"/>
      <c r="Q2054" s="36"/>
      <c r="R2054" s="36"/>
      <c r="S2054" s="36"/>
      <c r="T2054" s="36"/>
      <c r="U2054" s="36"/>
      <c r="V2054" s="36"/>
      <c r="W2054" s="36"/>
    </row>
    <row r="2055" spans="11:23" ht="15">
      <c r="K2055" s="36" t="s">
        <v>4015</v>
      </c>
      <c r="L2055" s="36" t="s">
        <v>4029</v>
      </c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</row>
    <row r="2056" spans="11:23" ht="15">
      <c r="K2056" s="36" t="s">
        <v>4016</v>
      </c>
      <c r="L2056" s="36" t="s">
        <v>4030</v>
      </c>
      <c r="M2056" s="36"/>
      <c r="N2056" s="36"/>
      <c r="O2056" s="36"/>
      <c r="P2056" s="36"/>
      <c r="Q2056" s="36"/>
      <c r="R2056" s="36"/>
      <c r="S2056" s="36"/>
      <c r="T2056" s="36"/>
      <c r="U2056" s="36"/>
      <c r="V2056" s="36"/>
      <c r="W2056" s="36"/>
    </row>
    <row r="2057" spans="11:23" ht="15">
      <c r="K2057" s="36" t="s">
        <v>4017</v>
      </c>
      <c r="L2057" s="36" t="s">
        <v>4031</v>
      </c>
      <c r="M2057" s="36"/>
      <c r="N2057" s="36"/>
      <c r="O2057" s="36"/>
      <c r="P2057" s="36"/>
      <c r="Q2057" s="36"/>
      <c r="R2057" s="36"/>
      <c r="S2057" s="36"/>
      <c r="T2057" s="36"/>
      <c r="U2057" s="36"/>
      <c r="V2057" s="36"/>
      <c r="W2057" s="36"/>
    </row>
    <row r="2058" spans="11:23" ht="15">
      <c r="K2058" s="36" t="s">
        <v>4018</v>
      </c>
      <c r="L2058" s="36" t="s">
        <v>4032</v>
      </c>
      <c r="M2058" s="36"/>
      <c r="N2058" s="36"/>
      <c r="O2058" s="36"/>
      <c r="P2058" s="36"/>
      <c r="Q2058" s="36"/>
      <c r="R2058" s="36"/>
      <c r="S2058" s="36"/>
      <c r="T2058" s="36"/>
      <c r="U2058" s="36"/>
      <c r="V2058" s="36"/>
      <c r="W2058" s="36"/>
    </row>
    <row r="2059" spans="11:23" ht="15">
      <c r="K2059" s="36" t="s">
        <v>4019</v>
      </c>
      <c r="L2059" s="36" t="s">
        <v>4033</v>
      </c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</row>
    <row r="2060" spans="11:23" ht="15">
      <c r="K2060" s="36" t="s">
        <v>4020</v>
      </c>
      <c r="L2060" s="36" t="s">
        <v>4034</v>
      </c>
      <c r="M2060" s="36"/>
      <c r="N2060" s="36"/>
      <c r="O2060" s="36"/>
      <c r="P2060" s="36"/>
      <c r="Q2060" s="36"/>
      <c r="R2060" s="36"/>
      <c r="S2060" s="36"/>
      <c r="T2060" s="36"/>
      <c r="U2060" s="36"/>
      <c r="V2060" s="36"/>
      <c r="W2060" s="36"/>
    </row>
    <row r="2061" spans="11:23" ht="15">
      <c r="K2061" s="36" t="s">
        <v>4021</v>
      </c>
      <c r="L2061" s="36" t="s">
        <v>4035</v>
      </c>
      <c r="M2061" s="36"/>
      <c r="N2061" s="36"/>
      <c r="O2061" s="36"/>
      <c r="P2061" s="36"/>
      <c r="Q2061" s="36"/>
      <c r="R2061" s="36"/>
      <c r="S2061" s="36"/>
      <c r="T2061" s="36"/>
      <c r="U2061" s="36"/>
      <c r="V2061" s="36"/>
      <c r="W2061" s="36"/>
    </row>
    <row r="2062" spans="11:23" ht="15">
      <c r="K2062" s="36" t="s">
        <v>2039</v>
      </c>
      <c r="L2062" s="36" t="s">
        <v>3858</v>
      </c>
      <c r="M2062" s="36"/>
      <c r="N2062" s="36"/>
      <c r="O2062" s="36"/>
      <c r="P2062" s="36"/>
      <c r="Q2062" s="36"/>
      <c r="R2062" s="36"/>
      <c r="S2062" s="36"/>
      <c r="T2062" s="36"/>
      <c r="U2062" s="36"/>
      <c r="V2062" s="36"/>
      <c r="W2062" s="36"/>
    </row>
    <row r="2063" spans="11:23" ht="15">
      <c r="K2063" s="36" t="s">
        <v>2040</v>
      </c>
      <c r="L2063" s="36" t="s">
        <v>3859</v>
      </c>
      <c r="M2063" s="36"/>
      <c r="N2063" s="36"/>
      <c r="O2063" s="36"/>
      <c r="P2063" s="36"/>
      <c r="Q2063" s="36"/>
      <c r="R2063" s="36"/>
      <c r="S2063" s="36"/>
      <c r="T2063" s="36"/>
      <c r="U2063" s="36"/>
      <c r="V2063" s="36"/>
      <c r="W2063" s="36"/>
    </row>
    <row r="2064" spans="11:23" ht="15">
      <c r="K2064" s="36" t="s">
        <v>2041</v>
      </c>
      <c r="L2064" s="36" t="s">
        <v>3720</v>
      </c>
      <c r="M2064" s="36"/>
      <c r="N2064" s="36"/>
      <c r="O2064" s="36"/>
      <c r="P2064" s="36"/>
      <c r="Q2064" s="36"/>
      <c r="R2064" s="36"/>
      <c r="S2064" s="36"/>
      <c r="T2064" s="36"/>
      <c r="U2064" s="36"/>
      <c r="V2064" s="36"/>
      <c r="W2064" s="36"/>
    </row>
    <row r="2065" spans="11:23" ht="15">
      <c r="K2065" s="36" t="s">
        <v>2042</v>
      </c>
      <c r="L2065" s="36" t="s">
        <v>3721</v>
      </c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</row>
    <row r="2066" spans="11:23" ht="15">
      <c r="K2066" s="36" t="s">
        <v>2043</v>
      </c>
      <c r="L2066" s="36" t="s">
        <v>3722</v>
      </c>
      <c r="M2066" s="36"/>
      <c r="N2066" s="36"/>
      <c r="O2066" s="36"/>
      <c r="P2066" s="36"/>
      <c r="Q2066" s="36"/>
      <c r="R2066" s="36"/>
      <c r="S2066" s="36"/>
      <c r="T2066" s="36"/>
      <c r="U2066" s="36"/>
      <c r="V2066" s="36"/>
      <c r="W2066" s="36"/>
    </row>
    <row r="2067" spans="11:23" ht="15">
      <c r="K2067" s="36" t="s">
        <v>2044</v>
      </c>
      <c r="L2067" s="36" t="s">
        <v>3723</v>
      </c>
      <c r="M2067" s="36"/>
      <c r="N2067" s="36"/>
      <c r="O2067" s="36"/>
      <c r="P2067" s="36"/>
      <c r="Q2067" s="36"/>
      <c r="R2067" s="36"/>
      <c r="S2067" s="36"/>
      <c r="T2067" s="36"/>
      <c r="U2067" s="36"/>
      <c r="V2067" s="36"/>
      <c r="W2067" s="36"/>
    </row>
    <row r="2068" spans="11:23" ht="15">
      <c r="K2068" s="36" t="s">
        <v>2045</v>
      </c>
      <c r="L2068" s="36" t="s">
        <v>3724</v>
      </c>
      <c r="M2068" s="36"/>
      <c r="N2068" s="36"/>
      <c r="O2068" s="36"/>
      <c r="P2068" s="36"/>
      <c r="Q2068" s="36"/>
      <c r="R2068" s="36"/>
      <c r="S2068" s="36"/>
      <c r="T2068" s="36"/>
      <c r="U2068" s="36"/>
      <c r="V2068" s="36"/>
      <c r="W2068" s="36"/>
    </row>
    <row r="2069" spans="11:23" ht="15">
      <c r="K2069" s="36" t="s">
        <v>2046</v>
      </c>
      <c r="L2069" s="36" t="s">
        <v>3725</v>
      </c>
      <c r="M2069" s="36"/>
      <c r="N2069" s="36"/>
      <c r="O2069" s="36"/>
      <c r="P2069" s="36"/>
      <c r="Q2069" s="36"/>
      <c r="R2069" s="36"/>
      <c r="S2069" s="36"/>
      <c r="T2069" s="36"/>
      <c r="U2069" s="36"/>
      <c r="V2069" s="36"/>
      <c r="W2069" s="36"/>
    </row>
    <row r="2070" spans="11:23" ht="15">
      <c r="K2070" s="36" t="s">
        <v>2047</v>
      </c>
      <c r="L2070" s="36" t="s">
        <v>3726</v>
      </c>
      <c r="M2070" s="36"/>
      <c r="N2070" s="36"/>
      <c r="O2070" s="36"/>
      <c r="P2070" s="36"/>
      <c r="Q2070" s="36"/>
      <c r="R2070" s="36"/>
      <c r="S2070" s="36"/>
      <c r="T2070" s="36"/>
      <c r="U2070" s="36"/>
      <c r="V2070" s="36"/>
      <c r="W2070" s="36"/>
    </row>
    <row r="2071" spans="11:23" ht="15">
      <c r="K2071" s="36" t="s">
        <v>2048</v>
      </c>
      <c r="L2071" s="36" t="s">
        <v>3727</v>
      </c>
      <c r="M2071" s="36"/>
      <c r="N2071" s="36"/>
      <c r="O2071" s="36"/>
      <c r="P2071" s="36"/>
      <c r="Q2071" s="36"/>
      <c r="R2071" s="36"/>
      <c r="S2071" s="36"/>
      <c r="T2071" s="36"/>
      <c r="U2071" s="36"/>
      <c r="V2071" s="36"/>
      <c r="W2071" s="36"/>
    </row>
    <row r="2072" spans="11:23" ht="15">
      <c r="K2072" s="36" t="s">
        <v>2049</v>
      </c>
      <c r="L2072" s="36" t="s">
        <v>3728</v>
      </c>
      <c r="M2072" s="36"/>
      <c r="N2072" s="36"/>
      <c r="O2072" s="36"/>
      <c r="P2072" s="36"/>
      <c r="Q2072" s="36"/>
      <c r="R2072" s="36"/>
      <c r="S2072" s="36"/>
      <c r="T2072" s="36"/>
      <c r="U2072" s="36"/>
      <c r="V2072" s="36"/>
      <c r="W2072" s="36"/>
    </row>
    <row r="2073" spans="11:23" ht="15">
      <c r="K2073" s="36" t="s">
        <v>2050</v>
      </c>
      <c r="L2073" s="36" t="s">
        <v>3729</v>
      </c>
      <c r="M2073" s="36"/>
      <c r="N2073" s="36"/>
      <c r="O2073" s="36"/>
      <c r="P2073" s="36"/>
      <c r="Q2073" s="36"/>
      <c r="R2073" s="36"/>
      <c r="S2073" s="36"/>
      <c r="T2073" s="36"/>
      <c r="U2073" s="36"/>
      <c r="V2073" s="36"/>
      <c r="W2073" s="36"/>
    </row>
    <row r="2074" spans="11:23" ht="15">
      <c r="K2074" s="36" t="s">
        <v>2051</v>
      </c>
      <c r="L2074" s="36" t="s">
        <v>3730</v>
      </c>
      <c r="M2074" s="36"/>
      <c r="N2074" s="36"/>
      <c r="O2074" s="36"/>
      <c r="P2074" s="36"/>
      <c r="Q2074" s="36"/>
      <c r="R2074" s="36"/>
      <c r="S2074" s="36"/>
      <c r="T2074" s="36"/>
      <c r="U2074" s="36"/>
      <c r="V2074" s="36"/>
      <c r="W2074" s="36"/>
    </row>
    <row r="2075" spans="11:23" ht="15">
      <c r="K2075" s="36" t="s">
        <v>2052</v>
      </c>
      <c r="L2075" s="36" t="s">
        <v>3731</v>
      </c>
      <c r="M2075" s="36"/>
      <c r="N2075" s="36"/>
      <c r="O2075" s="36"/>
      <c r="P2075" s="36"/>
      <c r="Q2075" s="36"/>
      <c r="R2075" s="36"/>
      <c r="S2075" s="36"/>
      <c r="T2075" s="36"/>
      <c r="U2075" s="36"/>
      <c r="V2075" s="36"/>
      <c r="W2075" s="36"/>
    </row>
    <row r="2076" spans="11:23" ht="15">
      <c r="K2076" s="36" t="s">
        <v>2053</v>
      </c>
      <c r="L2076" s="36" t="s">
        <v>3860</v>
      </c>
      <c r="M2076" s="36"/>
      <c r="N2076" s="36"/>
      <c r="O2076" s="36"/>
      <c r="P2076" s="36"/>
      <c r="Q2076" s="36"/>
      <c r="R2076" s="36"/>
      <c r="S2076" s="36"/>
      <c r="T2076" s="36"/>
      <c r="U2076" s="36"/>
      <c r="V2076" s="36"/>
      <c r="W2076" s="36"/>
    </row>
    <row r="2077" spans="11:23" ht="15">
      <c r="K2077" s="36" t="s">
        <v>2054</v>
      </c>
      <c r="L2077" s="36" t="s">
        <v>3861</v>
      </c>
      <c r="M2077" s="36"/>
      <c r="N2077" s="36"/>
      <c r="O2077" s="36"/>
      <c r="P2077" s="36"/>
      <c r="Q2077" s="36"/>
      <c r="R2077" s="36"/>
      <c r="S2077" s="36"/>
      <c r="T2077" s="36"/>
      <c r="U2077" s="36"/>
      <c r="V2077" s="36"/>
      <c r="W2077" s="36"/>
    </row>
    <row r="2078" spans="11:23" ht="15">
      <c r="K2078" s="36" t="s">
        <v>2055</v>
      </c>
      <c r="L2078" s="36" t="s">
        <v>3734</v>
      </c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</row>
    <row r="2079" spans="11:23" ht="15">
      <c r="K2079" s="36" t="s">
        <v>2056</v>
      </c>
      <c r="L2079" s="36" t="s">
        <v>3735</v>
      </c>
      <c r="M2079" s="36"/>
      <c r="N2079" s="36"/>
      <c r="O2079" s="36"/>
      <c r="P2079" s="36"/>
      <c r="Q2079" s="36"/>
      <c r="R2079" s="36"/>
      <c r="S2079" s="36"/>
      <c r="T2079" s="36"/>
      <c r="U2079" s="36"/>
      <c r="V2079" s="36"/>
      <c r="W2079" s="36"/>
    </row>
    <row r="2080" spans="11:23" ht="15">
      <c r="K2080" s="36" t="s">
        <v>2057</v>
      </c>
      <c r="L2080" s="36" t="s">
        <v>3736</v>
      </c>
      <c r="M2080" s="36"/>
      <c r="N2080" s="36"/>
      <c r="O2080" s="36"/>
      <c r="P2080" s="36"/>
      <c r="Q2080" s="36"/>
      <c r="R2080" s="36"/>
      <c r="S2080" s="36"/>
      <c r="T2080" s="36"/>
      <c r="U2080" s="36"/>
      <c r="V2080" s="36"/>
      <c r="W2080" s="36"/>
    </row>
    <row r="2081" spans="11:23" ht="15">
      <c r="K2081" s="36" t="s">
        <v>2058</v>
      </c>
      <c r="L2081" s="36" t="s">
        <v>3737</v>
      </c>
      <c r="M2081" s="36"/>
      <c r="N2081" s="36"/>
      <c r="O2081" s="36"/>
      <c r="P2081" s="36"/>
      <c r="Q2081" s="36"/>
      <c r="R2081" s="36"/>
      <c r="S2081" s="36"/>
      <c r="T2081" s="36"/>
      <c r="U2081" s="36"/>
      <c r="V2081" s="36"/>
      <c r="W2081" s="36"/>
    </row>
    <row r="2082" spans="11:23" ht="15">
      <c r="K2082" s="36" t="s">
        <v>2059</v>
      </c>
      <c r="L2082" s="36" t="s">
        <v>3738</v>
      </c>
      <c r="M2082" s="36"/>
      <c r="N2082" s="36"/>
      <c r="O2082" s="36"/>
      <c r="P2082" s="36"/>
      <c r="Q2082" s="36"/>
      <c r="R2082" s="36"/>
      <c r="S2082" s="36"/>
      <c r="T2082" s="36"/>
      <c r="U2082" s="36"/>
      <c r="V2082" s="36"/>
      <c r="W2082" s="36"/>
    </row>
    <row r="2083" spans="11:23" ht="15">
      <c r="K2083" s="36" t="s">
        <v>2060</v>
      </c>
      <c r="L2083" s="36" t="s">
        <v>3739</v>
      </c>
      <c r="M2083" s="36"/>
      <c r="N2083" s="36"/>
      <c r="O2083" s="36"/>
      <c r="P2083" s="36"/>
      <c r="Q2083" s="36"/>
      <c r="R2083" s="36"/>
      <c r="S2083" s="36"/>
      <c r="T2083" s="36"/>
      <c r="U2083" s="36"/>
      <c r="V2083" s="36"/>
      <c r="W2083" s="36"/>
    </row>
    <row r="2084" spans="11:23" ht="15">
      <c r="K2084" s="36" t="s">
        <v>2061</v>
      </c>
      <c r="L2084" s="36" t="s">
        <v>3740</v>
      </c>
      <c r="M2084" s="36"/>
      <c r="N2084" s="36"/>
      <c r="O2084" s="36"/>
      <c r="P2084" s="36"/>
      <c r="Q2084" s="36"/>
      <c r="R2084" s="36"/>
      <c r="S2084" s="36"/>
      <c r="T2084" s="36"/>
      <c r="U2084" s="36"/>
      <c r="V2084" s="36"/>
      <c r="W2084" s="36"/>
    </row>
    <row r="2085" spans="11:23" ht="15">
      <c r="K2085" s="36" t="s">
        <v>2062</v>
      </c>
      <c r="L2085" s="36" t="s">
        <v>3741</v>
      </c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</row>
    <row r="2086" spans="11:23" ht="15">
      <c r="K2086" s="36" t="s">
        <v>2063</v>
      </c>
      <c r="L2086" s="36" t="s">
        <v>3742</v>
      </c>
      <c r="M2086" s="36"/>
      <c r="N2086" s="36"/>
      <c r="O2086" s="36"/>
      <c r="P2086" s="36"/>
      <c r="Q2086" s="36"/>
      <c r="R2086" s="36"/>
      <c r="S2086" s="36"/>
      <c r="T2086" s="36"/>
      <c r="U2086" s="36"/>
      <c r="V2086" s="36"/>
      <c r="W2086" s="36"/>
    </row>
    <row r="2087" spans="11:23" ht="15">
      <c r="K2087" s="36" t="s">
        <v>2064</v>
      </c>
      <c r="L2087" s="36" t="s">
        <v>3743</v>
      </c>
      <c r="M2087" s="36"/>
      <c r="N2087" s="36"/>
      <c r="O2087" s="36"/>
      <c r="P2087" s="36"/>
      <c r="Q2087" s="36"/>
      <c r="R2087" s="36"/>
      <c r="S2087" s="36"/>
      <c r="T2087" s="36"/>
      <c r="U2087" s="36"/>
      <c r="V2087" s="36"/>
      <c r="W2087" s="36"/>
    </row>
    <row r="2088" spans="11:23" ht="15">
      <c r="K2088" s="36" t="s">
        <v>2065</v>
      </c>
      <c r="L2088" s="36" t="s">
        <v>3744</v>
      </c>
      <c r="M2088" s="36"/>
      <c r="N2088" s="36"/>
      <c r="O2088" s="36"/>
      <c r="P2088" s="36"/>
      <c r="Q2088" s="36"/>
      <c r="R2088" s="36"/>
      <c r="S2088" s="36"/>
      <c r="T2088" s="36"/>
      <c r="U2088" s="36"/>
      <c r="V2088" s="36"/>
      <c r="W2088" s="36"/>
    </row>
    <row r="2089" spans="11:23" ht="15">
      <c r="K2089" s="36" t="s">
        <v>2066</v>
      </c>
      <c r="L2089" s="36" t="s">
        <v>3745</v>
      </c>
      <c r="M2089" s="36"/>
      <c r="N2089" s="36"/>
      <c r="O2089" s="36"/>
      <c r="P2089" s="36"/>
      <c r="Q2089" s="36"/>
      <c r="R2089" s="36"/>
      <c r="S2089" s="36"/>
      <c r="T2089" s="36"/>
      <c r="U2089" s="36"/>
      <c r="V2089" s="36"/>
      <c r="W2089" s="36"/>
    </row>
    <row r="2090" spans="11:23" ht="15">
      <c r="K2090" s="36" t="s">
        <v>2067</v>
      </c>
      <c r="L2090" s="36" t="s">
        <v>3862</v>
      </c>
      <c r="M2090" s="36"/>
      <c r="N2090" s="36"/>
      <c r="O2090" s="36"/>
      <c r="P2090" s="36"/>
      <c r="Q2090" s="36"/>
      <c r="R2090" s="36"/>
      <c r="S2090" s="36"/>
      <c r="T2090" s="36"/>
      <c r="U2090" s="36"/>
      <c r="V2090" s="36"/>
      <c r="W2090" s="36"/>
    </row>
    <row r="2091" spans="11:23" ht="15">
      <c r="K2091" s="36" t="s">
        <v>2068</v>
      </c>
      <c r="L2091" s="36" t="s">
        <v>3863</v>
      </c>
      <c r="M2091" s="36"/>
      <c r="N2091" s="36"/>
      <c r="O2091" s="36"/>
      <c r="P2091" s="36"/>
      <c r="Q2091" s="36"/>
      <c r="R2091" s="36"/>
      <c r="S2091" s="36"/>
      <c r="T2091" s="36"/>
      <c r="U2091" s="36"/>
      <c r="V2091" s="36"/>
      <c r="W2091" s="36"/>
    </row>
    <row r="2092" spans="11:23" ht="15">
      <c r="K2092" s="36" t="s">
        <v>2069</v>
      </c>
      <c r="L2092" s="36" t="s">
        <v>3748</v>
      </c>
      <c r="M2092" s="36"/>
      <c r="N2092" s="36"/>
      <c r="O2092" s="36"/>
      <c r="P2092" s="36"/>
      <c r="Q2092" s="36"/>
      <c r="R2092" s="36"/>
      <c r="S2092" s="36"/>
      <c r="T2092" s="36"/>
      <c r="U2092" s="36"/>
      <c r="V2092" s="36"/>
      <c r="W2092" s="36"/>
    </row>
    <row r="2093" spans="11:23" ht="15">
      <c r="K2093" s="36" t="s">
        <v>2070</v>
      </c>
      <c r="L2093" s="36" t="s">
        <v>3749</v>
      </c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</row>
    <row r="2094" spans="11:23" ht="15">
      <c r="K2094" s="36" t="s">
        <v>2071</v>
      </c>
      <c r="L2094" s="36" t="s">
        <v>3750</v>
      </c>
      <c r="M2094" s="36"/>
      <c r="N2094" s="36"/>
      <c r="O2094" s="36"/>
      <c r="P2094" s="36"/>
      <c r="Q2094" s="36"/>
      <c r="R2094" s="36"/>
      <c r="S2094" s="36"/>
      <c r="T2094" s="36"/>
      <c r="U2094" s="36"/>
      <c r="V2094" s="36"/>
      <c r="W2094" s="36"/>
    </row>
    <row r="2095" spans="11:23" ht="15">
      <c r="K2095" s="36" t="s">
        <v>2072</v>
      </c>
      <c r="L2095" s="36" t="s">
        <v>3751</v>
      </c>
      <c r="M2095" s="36"/>
      <c r="N2095" s="36"/>
      <c r="O2095" s="36"/>
      <c r="P2095" s="36"/>
      <c r="Q2095" s="36"/>
      <c r="R2095" s="36"/>
      <c r="S2095" s="36"/>
      <c r="T2095" s="36"/>
      <c r="U2095" s="36"/>
      <c r="V2095" s="36"/>
      <c r="W2095" s="36"/>
    </row>
    <row r="2096" spans="11:23" ht="15">
      <c r="K2096" s="36" t="s">
        <v>2073</v>
      </c>
      <c r="L2096" s="36" t="s">
        <v>3752</v>
      </c>
      <c r="M2096" s="36"/>
      <c r="N2096" s="36"/>
      <c r="O2096" s="36"/>
      <c r="P2096" s="36"/>
      <c r="Q2096" s="36"/>
      <c r="R2096" s="36"/>
      <c r="S2096" s="36"/>
      <c r="T2096" s="36"/>
      <c r="U2096" s="36"/>
      <c r="V2096" s="36"/>
      <c r="W2096" s="36"/>
    </row>
    <row r="2097" spans="11:23" ht="15">
      <c r="K2097" s="36" t="s">
        <v>2074</v>
      </c>
      <c r="L2097" s="36" t="s">
        <v>3753</v>
      </c>
      <c r="M2097" s="36"/>
      <c r="N2097" s="36"/>
      <c r="O2097" s="36"/>
      <c r="P2097" s="36"/>
      <c r="Q2097" s="36"/>
      <c r="R2097" s="36"/>
      <c r="S2097" s="36"/>
      <c r="T2097" s="36"/>
      <c r="U2097" s="36"/>
      <c r="V2097" s="36"/>
      <c r="W2097" s="36"/>
    </row>
    <row r="2098" spans="11:23" ht="15">
      <c r="K2098" s="36" t="s">
        <v>2075</v>
      </c>
      <c r="L2098" s="36" t="s">
        <v>3754</v>
      </c>
      <c r="M2098" s="36"/>
      <c r="N2098" s="36"/>
      <c r="O2098" s="36"/>
      <c r="P2098" s="36"/>
      <c r="Q2098" s="36"/>
      <c r="R2098" s="36"/>
      <c r="S2098" s="36"/>
      <c r="T2098" s="36"/>
      <c r="U2098" s="36"/>
      <c r="V2098" s="36"/>
      <c r="W2098" s="36"/>
    </row>
    <row r="2099" spans="11:23" ht="15">
      <c r="K2099" s="36" t="s">
        <v>2076</v>
      </c>
      <c r="L2099" s="36" t="s">
        <v>3755</v>
      </c>
      <c r="M2099" s="36"/>
      <c r="N2099" s="36"/>
      <c r="O2099" s="36"/>
      <c r="P2099" s="36"/>
      <c r="Q2099" s="36"/>
      <c r="R2099" s="36"/>
      <c r="S2099" s="36"/>
      <c r="T2099" s="36"/>
      <c r="U2099" s="36"/>
      <c r="V2099" s="36"/>
      <c r="W2099" s="36"/>
    </row>
    <row r="2100" spans="11:23" ht="15">
      <c r="K2100" s="36" t="s">
        <v>2077</v>
      </c>
      <c r="L2100" s="36" t="s">
        <v>3756</v>
      </c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</row>
    <row r="2101" spans="11:23" ht="15">
      <c r="K2101" s="36" t="s">
        <v>2078</v>
      </c>
      <c r="L2101" s="36" t="s">
        <v>3757</v>
      </c>
      <c r="M2101" s="36"/>
      <c r="N2101" s="36"/>
      <c r="O2101" s="36"/>
      <c r="P2101" s="36"/>
      <c r="Q2101" s="36"/>
      <c r="R2101" s="36"/>
      <c r="S2101" s="36"/>
      <c r="T2101" s="36"/>
      <c r="U2101" s="36"/>
      <c r="V2101" s="36"/>
      <c r="W2101" s="36"/>
    </row>
    <row r="2102" spans="11:23" ht="15">
      <c r="K2102" s="36" t="s">
        <v>2079</v>
      </c>
      <c r="L2102" s="36" t="s">
        <v>3758</v>
      </c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</row>
    <row r="2103" spans="11:23" ht="15">
      <c r="K2103" s="36" t="s">
        <v>2080</v>
      </c>
      <c r="L2103" s="36" t="s">
        <v>3759</v>
      </c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</row>
    <row r="2104" spans="11:23" ht="15">
      <c r="K2104" s="36" t="s">
        <v>2081</v>
      </c>
      <c r="L2104" s="36" t="s">
        <v>3864</v>
      </c>
      <c r="M2104" s="36"/>
      <c r="N2104" s="36"/>
      <c r="O2104" s="36"/>
      <c r="P2104" s="36"/>
      <c r="Q2104" s="36"/>
      <c r="R2104" s="36"/>
      <c r="S2104" s="36"/>
      <c r="T2104" s="36"/>
      <c r="U2104" s="36"/>
      <c r="V2104" s="36"/>
      <c r="W2104" s="36"/>
    </row>
    <row r="2105" spans="11:23" ht="15">
      <c r="K2105" s="36" t="s">
        <v>2082</v>
      </c>
      <c r="L2105" s="36" t="s">
        <v>3865</v>
      </c>
      <c r="M2105" s="36"/>
      <c r="N2105" s="36"/>
      <c r="O2105" s="36"/>
      <c r="P2105" s="36"/>
      <c r="Q2105" s="36"/>
      <c r="R2105" s="36"/>
      <c r="S2105" s="36"/>
      <c r="T2105" s="36"/>
      <c r="U2105" s="36"/>
      <c r="V2105" s="36"/>
      <c r="W2105" s="36"/>
    </row>
    <row r="2106" spans="11:23" ht="15">
      <c r="K2106" s="36" t="s">
        <v>2083</v>
      </c>
      <c r="L2106" s="36" t="s">
        <v>3762</v>
      </c>
      <c r="M2106" s="36"/>
      <c r="N2106" s="36"/>
      <c r="O2106" s="36"/>
      <c r="P2106" s="36"/>
      <c r="Q2106" s="36"/>
      <c r="R2106" s="36"/>
      <c r="S2106" s="36"/>
      <c r="T2106" s="36"/>
      <c r="U2106" s="36"/>
      <c r="V2106" s="36"/>
      <c r="W2106" s="36"/>
    </row>
    <row r="2107" spans="11:23" ht="15">
      <c r="K2107" s="36" t="s">
        <v>2084</v>
      </c>
      <c r="L2107" s="36" t="s">
        <v>3763</v>
      </c>
      <c r="M2107" s="36"/>
      <c r="N2107" s="36"/>
      <c r="O2107" s="36"/>
      <c r="P2107" s="36"/>
      <c r="Q2107" s="36"/>
      <c r="R2107" s="36"/>
      <c r="S2107" s="36"/>
      <c r="T2107" s="36"/>
      <c r="U2107" s="36"/>
      <c r="V2107" s="36"/>
      <c r="W2107" s="36"/>
    </row>
    <row r="2108" spans="11:23" ht="15">
      <c r="K2108" s="36" t="s">
        <v>2085</v>
      </c>
      <c r="L2108" s="36" t="s">
        <v>3764</v>
      </c>
      <c r="M2108" s="36"/>
      <c r="N2108" s="36"/>
      <c r="O2108" s="36"/>
      <c r="P2108" s="36"/>
      <c r="Q2108" s="36"/>
      <c r="R2108" s="36"/>
      <c r="S2108" s="36"/>
      <c r="T2108" s="36"/>
      <c r="U2108" s="36"/>
      <c r="V2108" s="36"/>
      <c r="W2108" s="36"/>
    </row>
    <row r="2109" spans="11:23" ht="15">
      <c r="K2109" s="36" t="s">
        <v>2086</v>
      </c>
      <c r="L2109" s="36" t="s">
        <v>3765</v>
      </c>
      <c r="M2109" s="36"/>
      <c r="N2109" s="36"/>
      <c r="O2109" s="36"/>
      <c r="P2109" s="36"/>
      <c r="Q2109" s="36"/>
      <c r="R2109" s="36"/>
      <c r="S2109" s="36"/>
      <c r="T2109" s="36"/>
      <c r="U2109" s="36"/>
      <c r="V2109" s="36"/>
      <c r="W2109" s="36"/>
    </row>
    <row r="2110" spans="11:23" ht="15">
      <c r="K2110" s="36" t="s">
        <v>2087</v>
      </c>
      <c r="L2110" s="36" t="s">
        <v>3766</v>
      </c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</row>
    <row r="2111" spans="11:23" ht="15">
      <c r="K2111" s="36" t="s">
        <v>2088</v>
      </c>
      <c r="L2111" s="36" t="s">
        <v>3767</v>
      </c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</row>
    <row r="2112" spans="11:23" ht="15">
      <c r="K2112" s="36" t="s">
        <v>2089</v>
      </c>
      <c r="L2112" s="36" t="s">
        <v>3768</v>
      </c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</row>
    <row r="2113" spans="11:23" ht="15">
      <c r="K2113" s="36" t="s">
        <v>2090</v>
      </c>
      <c r="L2113" s="36" t="s">
        <v>3769</v>
      </c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</row>
    <row r="2114" spans="11:23" ht="15">
      <c r="K2114" s="36" t="s">
        <v>2091</v>
      </c>
      <c r="L2114" s="36" t="s">
        <v>3770</v>
      </c>
      <c r="M2114" s="36"/>
      <c r="N2114" s="36"/>
      <c r="O2114" s="36"/>
      <c r="P2114" s="36"/>
      <c r="Q2114" s="36"/>
      <c r="R2114" s="36"/>
      <c r="S2114" s="36"/>
      <c r="T2114" s="36"/>
      <c r="U2114" s="36"/>
      <c r="V2114" s="36"/>
      <c r="W2114" s="36"/>
    </row>
    <row r="2115" spans="11:23" ht="15">
      <c r="K2115" s="36" t="s">
        <v>2092</v>
      </c>
      <c r="L2115" s="36" t="s">
        <v>3771</v>
      </c>
      <c r="M2115" s="36"/>
      <c r="N2115" s="36"/>
      <c r="O2115" s="36"/>
      <c r="P2115" s="36"/>
      <c r="Q2115" s="36"/>
      <c r="R2115" s="36"/>
      <c r="S2115" s="36"/>
      <c r="T2115" s="36"/>
      <c r="U2115" s="36"/>
      <c r="V2115" s="36"/>
      <c r="W2115" s="36"/>
    </row>
    <row r="2116" spans="11:23" ht="15">
      <c r="K2116" s="36" t="s">
        <v>2093</v>
      </c>
      <c r="L2116" s="36" t="s">
        <v>3772</v>
      </c>
      <c r="M2116" s="36"/>
      <c r="N2116" s="36"/>
      <c r="O2116" s="36"/>
      <c r="P2116" s="36"/>
      <c r="Q2116" s="36"/>
      <c r="R2116" s="36"/>
      <c r="S2116" s="36"/>
      <c r="T2116" s="36"/>
      <c r="U2116" s="36"/>
      <c r="V2116" s="36"/>
      <c r="W2116" s="36"/>
    </row>
    <row r="2117" spans="11:23" ht="15">
      <c r="K2117" s="36" t="s">
        <v>2094</v>
      </c>
      <c r="L2117" s="36" t="s">
        <v>3773</v>
      </c>
      <c r="M2117" s="36"/>
      <c r="N2117" s="36"/>
      <c r="O2117" s="36"/>
      <c r="P2117" s="36"/>
      <c r="Q2117" s="36"/>
      <c r="R2117" s="36"/>
      <c r="S2117" s="36"/>
      <c r="T2117" s="36"/>
      <c r="U2117" s="36"/>
      <c r="V2117" s="36"/>
      <c r="W2117" s="36"/>
    </row>
    <row r="2118" spans="11:23" ht="15">
      <c r="K2118" s="36" t="s">
        <v>2095</v>
      </c>
      <c r="L2118" s="36" t="s">
        <v>3866</v>
      </c>
      <c r="M2118" s="36"/>
      <c r="N2118" s="36"/>
      <c r="O2118" s="36"/>
      <c r="P2118" s="36"/>
      <c r="Q2118" s="36"/>
      <c r="R2118" s="36"/>
      <c r="S2118" s="36"/>
      <c r="T2118" s="36"/>
      <c r="U2118" s="36"/>
      <c r="V2118" s="36"/>
      <c r="W2118" s="36"/>
    </row>
    <row r="2119" spans="11:23" ht="15">
      <c r="K2119" s="36" t="s">
        <v>2096</v>
      </c>
      <c r="L2119" s="36" t="s">
        <v>3867</v>
      </c>
      <c r="M2119" s="36"/>
      <c r="N2119" s="36"/>
      <c r="O2119" s="36"/>
      <c r="P2119" s="36"/>
      <c r="Q2119" s="36"/>
      <c r="R2119" s="36"/>
      <c r="S2119" s="36"/>
      <c r="T2119" s="36"/>
      <c r="U2119" s="36"/>
      <c r="V2119" s="36"/>
      <c r="W2119" s="36"/>
    </row>
    <row r="2120" spans="11:23" ht="15">
      <c r="K2120" s="36" t="s">
        <v>2097</v>
      </c>
      <c r="L2120" s="36" t="s">
        <v>3776</v>
      </c>
      <c r="M2120" s="36"/>
      <c r="N2120" s="36"/>
      <c r="O2120" s="36"/>
      <c r="P2120" s="36"/>
      <c r="Q2120" s="36"/>
      <c r="R2120" s="36"/>
      <c r="S2120" s="36"/>
      <c r="T2120" s="36"/>
      <c r="U2120" s="36"/>
      <c r="V2120" s="36"/>
      <c r="W2120" s="36"/>
    </row>
    <row r="2121" spans="11:23" ht="15">
      <c r="K2121" s="36" t="s">
        <v>2098</v>
      </c>
      <c r="L2121" s="36" t="s">
        <v>3777</v>
      </c>
      <c r="M2121" s="36"/>
      <c r="N2121" s="36"/>
      <c r="O2121" s="36"/>
      <c r="P2121" s="36"/>
      <c r="Q2121" s="36"/>
      <c r="R2121" s="36"/>
      <c r="S2121" s="36"/>
      <c r="T2121" s="36"/>
      <c r="U2121" s="36"/>
      <c r="V2121" s="36"/>
      <c r="W2121" s="36"/>
    </row>
    <row r="2122" spans="11:23" ht="15">
      <c r="K2122" s="36" t="s">
        <v>2099</v>
      </c>
      <c r="L2122" s="36" t="s">
        <v>3778</v>
      </c>
      <c r="M2122" s="36"/>
      <c r="N2122" s="36"/>
      <c r="O2122" s="36"/>
      <c r="P2122" s="36"/>
      <c r="Q2122" s="36"/>
      <c r="R2122" s="36"/>
      <c r="S2122" s="36"/>
      <c r="T2122" s="36"/>
      <c r="U2122" s="36"/>
      <c r="V2122" s="36"/>
      <c r="W2122" s="36"/>
    </row>
    <row r="2123" spans="11:23" ht="15">
      <c r="K2123" s="36" t="s">
        <v>2100</v>
      </c>
      <c r="L2123" s="36" t="s">
        <v>3779</v>
      </c>
      <c r="M2123" s="36"/>
      <c r="N2123" s="36"/>
      <c r="O2123" s="36"/>
      <c r="P2123" s="36"/>
      <c r="Q2123" s="36"/>
      <c r="R2123" s="36"/>
      <c r="S2123" s="36"/>
      <c r="T2123" s="36"/>
      <c r="U2123" s="36"/>
      <c r="V2123" s="36"/>
      <c r="W2123" s="36"/>
    </row>
    <row r="2124" spans="11:23" ht="15">
      <c r="K2124" s="36" t="s">
        <v>2101</v>
      </c>
      <c r="L2124" s="36" t="s">
        <v>3780</v>
      </c>
      <c r="M2124" s="36"/>
      <c r="N2124" s="36"/>
      <c r="O2124" s="36"/>
      <c r="P2124" s="36"/>
      <c r="Q2124" s="36"/>
      <c r="R2124" s="36"/>
      <c r="S2124" s="36"/>
      <c r="T2124" s="36"/>
      <c r="U2124" s="36"/>
      <c r="V2124" s="36"/>
      <c r="W2124" s="36"/>
    </row>
    <row r="2125" spans="11:23" ht="15">
      <c r="K2125" s="36" t="s">
        <v>2102</v>
      </c>
      <c r="L2125" s="36" t="s">
        <v>3781</v>
      </c>
      <c r="M2125" s="36"/>
      <c r="N2125" s="36"/>
      <c r="O2125" s="36"/>
      <c r="P2125" s="36"/>
      <c r="Q2125" s="36"/>
      <c r="R2125" s="36"/>
      <c r="S2125" s="36"/>
      <c r="T2125" s="36"/>
      <c r="U2125" s="36"/>
      <c r="V2125" s="36"/>
      <c r="W2125" s="36"/>
    </row>
    <row r="2126" spans="11:23" ht="15">
      <c r="K2126" s="36" t="s">
        <v>2103</v>
      </c>
      <c r="L2126" s="36" t="s">
        <v>3782</v>
      </c>
      <c r="M2126" s="36"/>
      <c r="N2126" s="36"/>
      <c r="O2126" s="36"/>
      <c r="P2126" s="36"/>
      <c r="Q2126" s="36"/>
      <c r="R2126" s="36"/>
      <c r="S2126" s="36"/>
      <c r="T2126" s="36"/>
      <c r="U2126" s="36"/>
      <c r="V2126" s="36"/>
      <c r="W2126" s="36"/>
    </row>
    <row r="2127" spans="11:23" ht="15">
      <c r="K2127" s="36" t="s">
        <v>2104</v>
      </c>
      <c r="L2127" s="36" t="s">
        <v>3783</v>
      </c>
      <c r="M2127" s="36"/>
      <c r="N2127" s="36"/>
      <c r="O2127" s="36"/>
      <c r="P2127" s="36"/>
      <c r="Q2127" s="36"/>
      <c r="R2127" s="36"/>
      <c r="S2127" s="36"/>
      <c r="T2127" s="36"/>
      <c r="U2127" s="36"/>
      <c r="V2127" s="36"/>
      <c r="W2127" s="36"/>
    </row>
    <row r="2128" spans="11:23" ht="15">
      <c r="K2128" s="36" t="s">
        <v>2105</v>
      </c>
      <c r="L2128" s="36" t="s">
        <v>3784</v>
      </c>
      <c r="M2128" s="36"/>
      <c r="N2128" s="36"/>
      <c r="O2128" s="36"/>
      <c r="P2128" s="36"/>
      <c r="Q2128" s="36"/>
      <c r="R2128" s="36"/>
      <c r="S2128" s="36"/>
      <c r="T2128" s="36"/>
      <c r="U2128" s="36"/>
      <c r="V2128" s="36"/>
      <c r="W2128" s="36"/>
    </row>
    <row r="2129" spans="11:23" ht="15">
      <c r="K2129" s="36" t="s">
        <v>2106</v>
      </c>
      <c r="L2129" s="36" t="s">
        <v>3785</v>
      </c>
      <c r="M2129" s="36"/>
      <c r="N2129" s="36"/>
      <c r="O2129" s="36"/>
      <c r="P2129" s="36"/>
      <c r="Q2129" s="36"/>
      <c r="R2129" s="36"/>
      <c r="S2129" s="36"/>
      <c r="T2129" s="36"/>
      <c r="U2129" s="36"/>
      <c r="V2129" s="36"/>
      <c r="W2129" s="36"/>
    </row>
    <row r="2130" spans="11:23" ht="15">
      <c r="K2130" s="36" t="s">
        <v>2107</v>
      </c>
      <c r="L2130" s="36" t="s">
        <v>3786</v>
      </c>
      <c r="M2130" s="36"/>
      <c r="N2130" s="36"/>
      <c r="O2130" s="36"/>
      <c r="P2130" s="36"/>
      <c r="Q2130" s="36"/>
      <c r="R2130" s="36"/>
      <c r="S2130" s="36"/>
      <c r="T2130" s="36"/>
      <c r="U2130" s="36"/>
      <c r="V2130" s="36"/>
      <c r="W2130" s="36"/>
    </row>
    <row r="2131" spans="11:23" ht="15">
      <c r="K2131" s="36" t="s">
        <v>2108</v>
      </c>
      <c r="L2131" s="36" t="s">
        <v>3787</v>
      </c>
      <c r="M2131" s="36"/>
      <c r="N2131" s="36"/>
      <c r="O2131" s="36"/>
      <c r="P2131" s="36"/>
      <c r="Q2131" s="36"/>
      <c r="R2131" s="36"/>
      <c r="S2131" s="36"/>
      <c r="T2131" s="36"/>
      <c r="U2131" s="36"/>
      <c r="V2131" s="36"/>
      <c r="W2131" s="36"/>
    </row>
    <row r="2132" spans="11:23" ht="15">
      <c r="K2132" s="36" t="s">
        <v>2109</v>
      </c>
      <c r="L2132" s="36" t="s">
        <v>3868</v>
      </c>
      <c r="M2132" s="36"/>
      <c r="N2132" s="36"/>
      <c r="O2132" s="36"/>
      <c r="P2132" s="36"/>
      <c r="Q2132" s="36"/>
      <c r="R2132" s="36"/>
      <c r="S2132" s="36"/>
      <c r="T2132" s="36"/>
      <c r="U2132" s="36"/>
      <c r="V2132" s="36"/>
      <c r="W2132" s="36"/>
    </row>
    <row r="2133" spans="11:23" ht="15">
      <c r="K2133" s="36" t="s">
        <v>2110</v>
      </c>
      <c r="L2133" s="36" t="s">
        <v>3869</v>
      </c>
      <c r="M2133" s="36"/>
      <c r="N2133" s="36"/>
      <c r="O2133" s="36"/>
      <c r="P2133" s="36"/>
      <c r="Q2133" s="36"/>
      <c r="R2133" s="36"/>
      <c r="S2133" s="36"/>
      <c r="T2133" s="36"/>
      <c r="U2133" s="36"/>
      <c r="V2133" s="36"/>
      <c r="W2133" s="36"/>
    </row>
    <row r="2134" spans="11:23" ht="15">
      <c r="K2134" s="36" t="s">
        <v>2111</v>
      </c>
      <c r="L2134" s="36" t="s">
        <v>3790</v>
      </c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</row>
    <row r="2135" spans="11:23" ht="15">
      <c r="K2135" s="36" t="s">
        <v>2112</v>
      </c>
      <c r="L2135" s="36" t="s">
        <v>3791</v>
      </c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</row>
    <row r="2136" spans="11:23" ht="15">
      <c r="K2136" s="36" t="s">
        <v>2113</v>
      </c>
      <c r="L2136" s="36" t="s">
        <v>3792</v>
      </c>
      <c r="M2136" s="36"/>
      <c r="N2136" s="36"/>
      <c r="O2136" s="36"/>
      <c r="P2136" s="36"/>
      <c r="Q2136" s="36"/>
      <c r="R2136" s="36"/>
      <c r="S2136" s="36"/>
      <c r="T2136" s="36"/>
      <c r="U2136" s="36"/>
      <c r="V2136" s="36"/>
      <c r="W2136" s="36"/>
    </row>
    <row r="2137" spans="11:23" ht="15">
      <c r="K2137" s="36" t="s">
        <v>2114</v>
      </c>
      <c r="L2137" s="36" t="s">
        <v>3793</v>
      </c>
      <c r="M2137" s="36"/>
      <c r="N2137" s="36"/>
      <c r="O2137" s="36"/>
      <c r="P2137" s="36"/>
      <c r="Q2137" s="36"/>
      <c r="R2137" s="36"/>
      <c r="S2137" s="36"/>
      <c r="T2137" s="36"/>
      <c r="U2137" s="36"/>
      <c r="V2137" s="36"/>
      <c r="W2137" s="36"/>
    </row>
    <row r="2138" spans="11:23" ht="15">
      <c r="K2138" s="36" t="s">
        <v>2115</v>
      </c>
      <c r="L2138" s="36" t="s">
        <v>3794</v>
      </c>
      <c r="M2138" s="36"/>
      <c r="N2138" s="36"/>
      <c r="O2138" s="36"/>
      <c r="P2138" s="36"/>
      <c r="Q2138" s="36"/>
      <c r="R2138" s="36"/>
      <c r="S2138" s="36"/>
      <c r="T2138" s="36"/>
      <c r="U2138" s="36"/>
      <c r="V2138" s="36"/>
      <c r="W2138" s="36"/>
    </row>
    <row r="2139" spans="11:23" ht="15">
      <c r="K2139" s="36" t="s">
        <v>2116</v>
      </c>
      <c r="L2139" s="36" t="s">
        <v>3795</v>
      </c>
      <c r="M2139" s="36"/>
      <c r="N2139" s="36"/>
      <c r="O2139" s="36"/>
      <c r="P2139" s="36"/>
      <c r="Q2139" s="36"/>
      <c r="R2139" s="36"/>
      <c r="S2139" s="36"/>
      <c r="T2139" s="36"/>
      <c r="U2139" s="36"/>
      <c r="V2139" s="36"/>
      <c r="W2139" s="36"/>
    </row>
    <row r="2140" spans="11:23" ht="15">
      <c r="K2140" s="36" t="s">
        <v>2117</v>
      </c>
      <c r="L2140" s="36" t="s">
        <v>3796</v>
      </c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</row>
    <row r="2141" spans="11:23" ht="15">
      <c r="K2141" s="36" t="s">
        <v>2118</v>
      </c>
      <c r="L2141" s="36" t="s">
        <v>3797</v>
      </c>
      <c r="M2141" s="36"/>
      <c r="N2141" s="36"/>
      <c r="O2141" s="36"/>
      <c r="P2141" s="36"/>
      <c r="Q2141" s="36"/>
      <c r="R2141" s="36"/>
      <c r="S2141" s="36"/>
      <c r="T2141" s="36"/>
      <c r="U2141" s="36"/>
      <c r="V2141" s="36"/>
      <c r="W2141" s="36"/>
    </row>
    <row r="2142" spans="11:23" ht="15">
      <c r="K2142" s="36" t="s">
        <v>2119</v>
      </c>
      <c r="L2142" s="36" t="s">
        <v>3798</v>
      </c>
      <c r="M2142" s="36"/>
      <c r="N2142" s="36"/>
      <c r="O2142" s="36"/>
      <c r="P2142" s="36"/>
      <c r="Q2142" s="36"/>
      <c r="R2142" s="36"/>
      <c r="S2142" s="36"/>
      <c r="T2142" s="36"/>
      <c r="U2142" s="36"/>
      <c r="V2142" s="36"/>
      <c r="W2142" s="36"/>
    </row>
    <row r="2143" spans="11:23" ht="15">
      <c r="K2143" s="36" t="s">
        <v>2120</v>
      </c>
      <c r="L2143" s="36" t="s">
        <v>3799</v>
      </c>
      <c r="M2143" s="36"/>
      <c r="N2143" s="36"/>
      <c r="O2143" s="36"/>
      <c r="P2143" s="36"/>
      <c r="Q2143" s="36"/>
      <c r="R2143" s="36"/>
      <c r="S2143" s="36"/>
      <c r="T2143" s="36"/>
      <c r="U2143" s="36"/>
      <c r="V2143" s="36"/>
      <c r="W2143" s="36"/>
    </row>
    <row r="2144" spans="11:23" ht="15">
      <c r="K2144" s="36" t="s">
        <v>2121</v>
      </c>
      <c r="L2144" s="36" t="s">
        <v>3800</v>
      </c>
      <c r="M2144" s="36"/>
      <c r="N2144" s="36"/>
      <c r="O2144" s="36"/>
      <c r="P2144" s="36"/>
      <c r="Q2144" s="36"/>
      <c r="R2144" s="36"/>
      <c r="S2144" s="36"/>
      <c r="T2144" s="36"/>
      <c r="U2144" s="36"/>
      <c r="V2144" s="36"/>
      <c r="W2144" s="36"/>
    </row>
    <row r="2145" spans="11:23" ht="15">
      <c r="K2145" s="36" t="s">
        <v>2122</v>
      </c>
      <c r="L2145" s="36" t="s">
        <v>3801</v>
      </c>
      <c r="M2145" s="36"/>
      <c r="N2145" s="36"/>
      <c r="O2145" s="36"/>
      <c r="P2145" s="36"/>
      <c r="Q2145" s="36"/>
      <c r="R2145" s="36"/>
      <c r="S2145" s="36"/>
      <c r="T2145" s="36"/>
      <c r="U2145" s="36"/>
      <c r="V2145" s="36"/>
      <c r="W2145" s="36"/>
    </row>
    <row r="2146" spans="11:23" ht="15">
      <c r="K2146" s="36" t="s">
        <v>2123</v>
      </c>
      <c r="L2146" s="36" t="s">
        <v>3200</v>
      </c>
      <c r="M2146" s="36"/>
      <c r="N2146" s="36"/>
      <c r="O2146" s="36"/>
      <c r="P2146" s="36"/>
      <c r="Q2146" s="36"/>
      <c r="R2146" s="36"/>
      <c r="S2146" s="36"/>
      <c r="T2146" s="36"/>
      <c r="U2146" s="36"/>
      <c r="V2146" s="36"/>
      <c r="W2146" s="36"/>
    </row>
    <row r="2147" spans="11:23" ht="15">
      <c r="K2147" s="36" t="s">
        <v>2124</v>
      </c>
      <c r="L2147" s="36" t="s">
        <v>3201</v>
      </c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</row>
    <row r="2148" spans="11:23" ht="15">
      <c r="K2148" s="36" t="s">
        <v>2125</v>
      </c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</row>
    <row r="2149" spans="11:23" ht="15">
      <c r="K2149" s="36" t="s">
        <v>2126</v>
      </c>
      <c r="L2149" s="36"/>
      <c r="M2149" s="36"/>
      <c r="N2149" s="36"/>
      <c r="O2149" s="36"/>
      <c r="P2149" s="36"/>
      <c r="Q2149" s="36"/>
      <c r="R2149" s="36"/>
      <c r="S2149" s="36"/>
      <c r="T2149" s="36"/>
      <c r="U2149" s="36"/>
      <c r="V2149" s="36"/>
      <c r="W2149" s="36"/>
    </row>
    <row r="2150" spans="11:23" ht="15">
      <c r="K2150" s="36" t="s">
        <v>2127</v>
      </c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</row>
    <row r="2151" spans="11:23" ht="15">
      <c r="K2151" s="36" t="s">
        <v>2128</v>
      </c>
      <c r="L2151" s="36"/>
      <c r="M2151" s="36"/>
      <c r="N2151" s="36"/>
      <c r="O2151" s="36"/>
      <c r="P2151" s="36"/>
      <c r="Q2151" s="36"/>
      <c r="R2151" s="36"/>
      <c r="S2151" s="36"/>
      <c r="T2151" s="36"/>
      <c r="U2151" s="36"/>
      <c r="V2151" s="36"/>
      <c r="W2151" s="36"/>
    </row>
    <row r="2152" spans="11:23" ht="15">
      <c r="K2152" s="36" t="s">
        <v>2129</v>
      </c>
      <c r="L2152" s="36"/>
      <c r="M2152" s="36"/>
      <c r="N2152" s="36"/>
      <c r="O2152" s="36"/>
      <c r="P2152" s="36"/>
      <c r="Q2152" s="36"/>
      <c r="R2152" s="36"/>
      <c r="S2152" s="36"/>
      <c r="T2152" s="36"/>
      <c r="U2152" s="36"/>
      <c r="V2152" s="36"/>
      <c r="W2152" s="36"/>
    </row>
    <row r="2153" spans="11:23" ht="15">
      <c r="K2153" s="36" t="s">
        <v>2130</v>
      </c>
      <c r="L2153" s="36"/>
      <c r="M2153" s="36"/>
      <c r="N2153" s="36"/>
      <c r="O2153" s="36"/>
      <c r="P2153" s="36"/>
      <c r="Q2153" s="36"/>
      <c r="R2153" s="36"/>
      <c r="S2153" s="36"/>
      <c r="T2153" s="36"/>
      <c r="U2153" s="36"/>
      <c r="V2153" s="36"/>
      <c r="W2153" s="36"/>
    </row>
    <row r="2154" spans="11:23" ht="15">
      <c r="K2154" s="36" t="s">
        <v>2131</v>
      </c>
      <c r="L2154" s="36"/>
      <c r="M2154" s="36"/>
      <c r="N2154" s="36"/>
      <c r="O2154" s="36"/>
      <c r="P2154" s="36"/>
      <c r="Q2154" s="36"/>
      <c r="R2154" s="36"/>
      <c r="S2154" s="36"/>
      <c r="T2154" s="36"/>
      <c r="U2154" s="36"/>
      <c r="V2154" s="36"/>
      <c r="W2154" s="36"/>
    </row>
    <row r="2155" spans="11:23" ht="15">
      <c r="K2155" s="36" t="s">
        <v>2132</v>
      </c>
      <c r="L2155" s="36"/>
      <c r="M2155" s="36"/>
      <c r="N2155" s="36"/>
      <c r="O2155" s="36"/>
      <c r="P2155" s="36"/>
      <c r="Q2155" s="36"/>
      <c r="R2155" s="36"/>
      <c r="S2155" s="36"/>
      <c r="T2155" s="36"/>
      <c r="U2155" s="36"/>
      <c r="V2155" s="36"/>
      <c r="W2155" s="36"/>
    </row>
    <row r="2156" spans="11:23" ht="15">
      <c r="K2156" s="36" t="s">
        <v>2133</v>
      </c>
      <c r="L2156" s="36"/>
      <c r="M2156" s="36"/>
      <c r="N2156" s="36"/>
      <c r="O2156" s="36"/>
      <c r="P2156" s="36"/>
      <c r="Q2156" s="36"/>
      <c r="R2156" s="36"/>
      <c r="S2156" s="36"/>
      <c r="T2156" s="36"/>
      <c r="U2156" s="36"/>
      <c r="V2156" s="36"/>
      <c r="W2156" s="36"/>
    </row>
    <row r="2157" spans="11:23" ht="15">
      <c r="K2157" s="36" t="s">
        <v>2134</v>
      </c>
      <c r="L2157" s="36"/>
      <c r="M2157" s="36"/>
      <c r="N2157" s="36"/>
      <c r="O2157" s="36"/>
      <c r="P2157" s="36"/>
      <c r="Q2157" s="36"/>
      <c r="R2157" s="36"/>
      <c r="S2157" s="36"/>
      <c r="T2157" s="36"/>
      <c r="U2157" s="36"/>
      <c r="V2157" s="36"/>
      <c r="W2157" s="36"/>
    </row>
    <row r="2158" spans="11:23" ht="15">
      <c r="K2158" s="36" t="s">
        <v>2135</v>
      </c>
      <c r="L2158" s="36"/>
      <c r="M2158" s="36"/>
      <c r="N2158" s="36"/>
      <c r="O2158" s="36"/>
      <c r="P2158" s="36"/>
      <c r="Q2158" s="36"/>
      <c r="R2158" s="36"/>
      <c r="S2158" s="36"/>
      <c r="T2158" s="36"/>
      <c r="U2158" s="36"/>
      <c r="V2158" s="36"/>
      <c r="W2158" s="36"/>
    </row>
    <row r="2159" spans="11:23" ht="15">
      <c r="K2159" s="36" t="s">
        <v>2136</v>
      </c>
      <c r="L2159" s="36"/>
      <c r="M2159" s="36"/>
      <c r="N2159" s="36"/>
      <c r="O2159" s="36"/>
      <c r="P2159" s="36"/>
      <c r="Q2159" s="36"/>
      <c r="R2159" s="36"/>
      <c r="S2159" s="36"/>
      <c r="T2159" s="36"/>
      <c r="U2159" s="36"/>
      <c r="V2159" s="36"/>
      <c r="W2159" s="36"/>
    </row>
    <row r="2160" spans="11:23" ht="15">
      <c r="K2160" s="36" t="s">
        <v>2137</v>
      </c>
      <c r="L2160" s="36"/>
      <c r="M2160" s="36"/>
      <c r="N2160" s="36"/>
      <c r="O2160" s="36"/>
      <c r="P2160" s="36"/>
      <c r="Q2160" s="36"/>
      <c r="R2160" s="36"/>
      <c r="S2160" s="36"/>
      <c r="T2160" s="36"/>
      <c r="U2160" s="36"/>
      <c r="V2160" s="36"/>
      <c r="W2160" s="36"/>
    </row>
    <row r="2161" spans="11:23" ht="15">
      <c r="K2161" s="36" t="s">
        <v>2138</v>
      </c>
      <c r="L2161" s="36"/>
      <c r="M2161" s="36"/>
      <c r="N2161" s="36"/>
      <c r="O2161" s="36"/>
      <c r="P2161" s="36"/>
      <c r="Q2161" s="36"/>
      <c r="R2161" s="36"/>
      <c r="S2161" s="36"/>
      <c r="T2161" s="36"/>
      <c r="U2161" s="36"/>
      <c r="V2161" s="36"/>
      <c r="W2161" s="36"/>
    </row>
    <row r="2162" spans="11:23" ht="15">
      <c r="K2162" s="36" t="s">
        <v>2139</v>
      </c>
      <c r="L2162" s="36"/>
      <c r="M2162" s="36"/>
      <c r="N2162" s="36"/>
      <c r="O2162" s="36"/>
      <c r="P2162" s="36"/>
      <c r="Q2162" s="36"/>
      <c r="R2162" s="36"/>
      <c r="S2162" s="36"/>
      <c r="T2162" s="36"/>
      <c r="U2162" s="36"/>
      <c r="V2162" s="36"/>
      <c r="W2162" s="36"/>
    </row>
    <row r="2163" spans="11:23" ht="15">
      <c r="K2163" s="36" t="s">
        <v>2140</v>
      </c>
      <c r="L2163" s="36"/>
      <c r="M2163" s="36"/>
      <c r="N2163" s="36"/>
      <c r="O2163" s="36"/>
      <c r="P2163" s="36"/>
      <c r="Q2163" s="36"/>
      <c r="R2163" s="36"/>
      <c r="S2163" s="36"/>
      <c r="T2163" s="36"/>
      <c r="U2163" s="36"/>
      <c r="V2163" s="36"/>
      <c r="W2163" s="36"/>
    </row>
    <row r="2164" spans="11:23" ht="15">
      <c r="K2164" s="36" t="s">
        <v>2141</v>
      </c>
      <c r="L2164" s="36"/>
      <c r="M2164" s="36"/>
      <c r="N2164" s="36"/>
      <c r="O2164" s="36"/>
      <c r="P2164" s="36"/>
      <c r="Q2164" s="36"/>
      <c r="R2164" s="36"/>
      <c r="S2164" s="36"/>
      <c r="T2164" s="36"/>
      <c r="U2164" s="36"/>
      <c r="V2164" s="36"/>
      <c r="W2164" s="36"/>
    </row>
    <row r="2165" spans="11:23" ht="15">
      <c r="K2165" s="36" t="s">
        <v>2142</v>
      </c>
      <c r="L2165" s="36"/>
      <c r="M2165" s="36"/>
      <c r="N2165" s="36"/>
      <c r="O2165" s="36"/>
      <c r="P2165" s="36"/>
      <c r="Q2165" s="36"/>
      <c r="R2165" s="36"/>
      <c r="S2165" s="36"/>
      <c r="T2165" s="36"/>
      <c r="U2165" s="36"/>
      <c r="V2165" s="36"/>
      <c r="W2165" s="36"/>
    </row>
    <row r="2166" spans="11:23" ht="15">
      <c r="K2166" s="36" t="s">
        <v>2143</v>
      </c>
      <c r="L2166" s="36"/>
      <c r="M2166" s="36"/>
      <c r="N2166" s="36"/>
      <c r="O2166" s="36"/>
      <c r="P2166" s="36"/>
      <c r="Q2166" s="36"/>
      <c r="R2166" s="36"/>
      <c r="S2166" s="36"/>
      <c r="T2166" s="36"/>
      <c r="U2166" s="36"/>
      <c r="V2166" s="36"/>
      <c r="W2166" s="36"/>
    </row>
    <row r="2167" spans="11:23" ht="15">
      <c r="K2167" s="36" t="s">
        <v>2144</v>
      </c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</row>
    <row r="2168" spans="11:23" ht="15">
      <c r="K2168" s="36" t="s">
        <v>2145</v>
      </c>
      <c r="L2168" s="36"/>
      <c r="M2168" s="36"/>
      <c r="N2168" s="36"/>
      <c r="O2168" s="36"/>
      <c r="P2168" s="36"/>
      <c r="Q2168" s="36"/>
      <c r="R2168" s="36"/>
      <c r="S2168" s="36"/>
      <c r="T2168" s="36"/>
      <c r="U2168" s="36"/>
      <c r="V2168" s="36"/>
      <c r="W2168" s="36"/>
    </row>
    <row r="2169" spans="11:23" ht="15">
      <c r="K2169" s="36" t="s">
        <v>2146</v>
      </c>
      <c r="L2169" s="36"/>
      <c r="M2169" s="36"/>
      <c r="N2169" s="36"/>
      <c r="O2169" s="36"/>
      <c r="P2169" s="36"/>
      <c r="Q2169" s="36"/>
      <c r="R2169" s="36"/>
      <c r="S2169" s="36"/>
      <c r="T2169" s="36"/>
      <c r="U2169" s="36"/>
      <c r="V2169" s="36"/>
      <c r="W2169" s="36"/>
    </row>
    <row r="2170" spans="11:23" ht="15">
      <c r="K2170" s="36" t="s">
        <v>2147</v>
      </c>
      <c r="L2170" s="36"/>
      <c r="M2170" s="36"/>
      <c r="N2170" s="36"/>
      <c r="O2170" s="36"/>
      <c r="P2170" s="36"/>
      <c r="Q2170" s="36"/>
      <c r="R2170" s="36"/>
      <c r="S2170" s="36"/>
      <c r="T2170" s="36"/>
      <c r="U2170" s="36"/>
      <c r="V2170" s="36"/>
      <c r="W2170" s="36"/>
    </row>
    <row r="2171" spans="11:23" ht="15">
      <c r="K2171" s="36" t="s">
        <v>2148</v>
      </c>
      <c r="L2171" s="36"/>
      <c r="M2171" s="36"/>
      <c r="N2171" s="36"/>
      <c r="O2171" s="36"/>
      <c r="P2171" s="36"/>
      <c r="Q2171" s="36"/>
      <c r="R2171" s="36"/>
      <c r="S2171" s="36"/>
      <c r="T2171" s="36"/>
      <c r="U2171" s="36"/>
      <c r="V2171" s="36"/>
      <c r="W2171" s="36"/>
    </row>
    <row r="2172" spans="11:23" ht="15">
      <c r="K2172" s="36" t="s">
        <v>2149</v>
      </c>
      <c r="L2172" s="36"/>
      <c r="M2172" s="36"/>
      <c r="N2172" s="36"/>
      <c r="O2172" s="36"/>
      <c r="P2172" s="36"/>
      <c r="Q2172" s="36"/>
      <c r="R2172" s="36"/>
      <c r="S2172" s="36"/>
      <c r="T2172" s="36"/>
      <c r="U2172" s="36"/>
      <c r="V2172" s="36"/>
      <c r="W2172" s="36"/>
    </row>
    <row r="2173" spans="11:23" ht="15">
      <c r="K2173" s="36" t="s">
        <v>2150</v>
      </c>
      <c r="L2173" s="36"/>
      <c r="M2173" s="36"/>
      <c r="N2173" s="36"/>
      <c r="O2173" s="36"/>
      <c r="P2173" s="36"/>
      <c r="Q2173" s="36"/>
      <c r="R2173" s="36"/>
      <c r="S2173" s="36"/>
      <c r="T2173" s="36"/>
      <c r="U2173" s="36"/>
      <c r="V2173" s="36"/>
      <c r="W2173" s="36"/>
    </row>
    <row r="2174" spans="11:23" ht="15">
      <c r="K2174" s="36" t="s">
        <v>2151</v>
      </c>
      <c r="L2174" s="36"/>
      <c r="M2174" s="36"/>
      <c r="N2174" s="36"/>
      <c r="O2174" s="36"/>
      <c r="P2174" s="36"/>
      <c r="Q2174" s="36"/>
      <c r="R2174" s="36"/>
      <c r="S2174" s="36"/>
      <c r="T2174" s="36"/>
      <c r="U2174" s="36"/>
      <c r="V2174" s="36"/>
      <c r="W2174" s="36"/>
    </row>
    <row r="2175" spans="11:23" ht="15">
      <c r="K2175" s="36" t="s">
        <v>2152</v>
      </c>
      <c r="L2175" s="36"/>
      <c r="M2175" s="36"/>
      <c r="N2175" s="36"/>
      <c r="O2175" s="36"/>
      <c r="P2175" s="36"/>
      <c r="Q2175" s="36"/>
      <c r="R2175" s="36"/>
      <c r="S2175" s="36"/>
      <c r="T2175" s="36"/>
      <c r="U2175" s="36"/>
      <c r="V2175" s="36"/>
      <c r="W2175" s="36"/>
    </row>
    <row r="2176" spans="11:23" ht="15">
      <c r="K2176" s="36" t="s">
        <v>2153</v>
      </c>
      <c r="L2176" s="36"/>
      <c r="M2176" s="36"/>
      <c r="N2176" s="36"/>
      <c r="O2176" s="36"/>
      <c r="P2176" s="36"/>
      <c r="Q2176" s="36"/>
      <c r="R2176" s="36"/>
      <c r="S2176" s="36"/>
      <c r="T2176" s="36"/>
      <c r="U2176" s="36"/>
      <c r="V2176" s="36"/>
      <c r="W2176" s="36"/>
    </row>
    <row r="2177" spans="11:23" ht="15">
      <c r="K2177" s="36" t="s">
        <v>2154</v>
      </c>
      <c r="L2177" s="36" t="s">
        <v>3303</v>
      </c>
      <c r="M2177" s="36"/>
      <c r="N2177" s="36"/>
      <c r="O2177" s="36"/>
      <c r="P2177" s="36"/>
      <c r="Q2177" s="36"/>
      <c r="R2177" s="36"/>
      <c r="S2177" s="36"/>
      <c r="T2177" s="36"/>
      <c r="U2177" s="36"/>
      <c r="V2177" s="36"/>
      <c r="W2177" s="36"/>
    </row>
    <row r="2178" spans="11:23" ht="15">
      <c r="K2178" s="36" t="s">
        <v>2155</v>
      </c>
      <c r="L2178" s="36" t="s">
        <v>3304</v>
      </c>
      <c r="M2178" s="36"/>
      <c r="N2178" s="36"/>
      <c r="O2178" s="36"/>
      <c r="P2178" s="36"/>
      <c r="Q2178" s="36"/>
      <c r="R2178" s="36"/>
      <c r="S2178" s="36"/>
      <c r="T2178" s="36"/>
      <c r="U2178" s="36"/>
      <c r="V2178" s="36"/>
      <c r="W2178" s="36"/>
    </row>
    <row r="2179" spans="11:23" ht="15">
      <c r="K2179" s="36" t="s">
        <v>2156</v>
      </c>
      <c r="L2179" s="36" t="s">
        <v>3305</v>
      </c>
      <c r="M2179" s="36"/>
      <c r="N2179" s="36"/>
      <c r="O2179" s="36"/>
      <c r="P2179" s="36"/>
      <c r="Q2179" s="36"/>
      <c r="R2179" s="36"/>
      <c r="S2179" s="36"/>
      <c r="T2179" s="36"/>
      <c r="U2179" s="36"/>
      <c r="V2179" s="36"/>
      <c r="W2179" s="36"/>
    </row>
    <row r="2180" spans="11:23" ht="15">
      <c r="K2180" s="36" t="s">
        <v>2157</v>
      </c>
      <c r="L2180" s="36" t="s">
        <v>3306</v>
      </c>
      <c r="M2180" s="36"/>
      <c r="N2180" s="36"/>
      <c r="O2180" s="36"/>
      <c r="P2180" s="36"/>
      <c r="Q2180" s="36"/>
      <c r="R2180" s="36"/>
      <c r="S2180" s="36"/>
      <c r="T2180" s="36"/>
      <c r="U2180" s="36"/>
      <c r="V2180" s="36"/>
      <c r="W2180" s="36"/>
    </row>
    <row r="2181" spans="11:23" ht="15">
      <c r="K2181" s="36" t="s">
        <v>2158</v>
      </c>
      <c r="L2181" s="36" t="s">
        <v>3307</v>
      </c>
      <c r="M2181" s="36"/>
      <c r="N2181" s="36"/>
      <c r="O2181" s="36"/>
      <c r="P2181" s="36"/>
      <c r="Q2181" s="36"/>
      <c r="R2181" s="36"/>
      <c r="S2181" s="36"/>
      <c r="T2181" s="36"/>
      <c r="U2181" s="36"/>
      <c r="V2181" s="36"/>
      <c r="W2181" s="36"/>
    </row>
    <row r="2182" spans="11:23" ht="15">
      <c r="K2182" s="36" t="s">
        <v>2159</v>
      </c>
      <c r="L2182" s="36" t="s">
        <v>3308</v>
      </c>
      <c r="M2182" s="36"/>
      <c r="N2182" s="36"/>
      <c r="O2182" s="36"/>
      <c r="P2182" s="36"/>
      <c r="Q2182" s="36"/>
      <c r="R2182" s="36"/>
      <c r="S2182" s="36"/>
      <c r="T2182" s="36"/>
      <c r="U2182" s="36"/>
      <c r="V2182" s="36"/>
      <c r="W2182" s="36"/>
    </row>
    <row r="2183" spans="11:23" ht="15">
      <c r="K2183" s="36" t="s">
        <v>2160</v>
      </c>
      <c r="L2183" s="36" t="s">
        <v>3309</v>
      </c>
      <c r="M2183" s="36"/>
      <c r="N2183" s="36"/>
      <c r="O2183" s="36"/>
      <c r="P2183" s="36"/>
      <c r="Q2183" s="36"/>
      <c r="R2183" s="36"/>
      <c r="S2183" s="36"/>
      <c r="T2183" s="36"/>
      <c r="U2183" s="36"/>
      <c r="V2183" s="36"/>
      <c r="W2183" s="36"/>
    </row>
    <row r="2184" spans="11:23" ht="15">
      <c r="K2184" s="36" t="s">
        <v>2161</v>
      </c>
      <c r="L2184" s="36" t="s">
        <v>3310</v>
      </c>
      <c r="M2184" s="36"/>
      <c r="N2184" s="36"/>
      <c r="O2184" s="36"/>
      <c r="P2184" s="36"/>
      <c r="Q2184" s="36"/>
      <c r="R2184" s="36"/>
      <c r="S2184" s="36"/>
      <c r="T2184" s="36"/>
      <c r="U2184" s="36"/>
      <c r="V2184" s="36"/>
      <c r="W2184" s="36"/>
    </row>
    <row r="2185" spans="11:23" ht="15">
      <c r="K2185" s="36" t="s">
        <v>2162</v>
      </c>
      <c r="L2185" s="36" t="s">
        <v>3311</v>
      </c>
      <c r="M2185" s="36"/>
      <c r="N2185" s="36"/>
      <c r="O2185" s="36"/>
      <c r="P2185" s="36"/>
      <c r="Q2185" s="36"/>
      <c r="R2185" s="36"/>
      <c r="S2185" s="36"/>
      <c r="T2185" s="36"/>
      <c r="U2185" s="36"/>
      <c r="V2185" s="36"/>
      <c r="W2185" s="36"/>
    </row>
    <row r="2186" spans="11:23" ht="15">
      <c r="K2186" s="36" t="s">
        <v>2163</v>
      </c>
      <c r="L2186" s="36" t="s">
        <v>3312</v>
      </c>
      <c r="M2186" s="36"/>
      <c r="N2186" s="36"/>
      <c r="O2186" s="36"/>
      <c r="P2186" s="36"/>
      <c r="Q2186" s="36"/>
      <c r="R2186" s="36"/>
      <c r="S2186" s="36"/>
      <c r="T2186" s="36"/>
      <c r="U2186" s="36"/>
      <c r="V2186" s="36"/>
      <c r="W2186" s="36"/>
    </row>
    <row r="2187" spans="11:23" ht="15">
      <c r="K2187" s="36" t="s">
        <v>2164</v>
      </c>
      <c r="L2187" s="36" t="s">
        <v>3313</v>
      </c>
      <c r="M2187" s="36"/>
      <c r="N2187" s="36"/>
      <c r="O2187" s="36"/>
      <c r="P2187" s="36"/>
      <c r="Q2187" s="36"/>
      <c r="R2187" s="36"/>
      <c r="S2187" s="36"/>
      <c r="T2187" s="36"/>
      <c r="U2187" s="36"/>
      <c r="V2187" s="36"/>
      <c r="W2187" s="36"/>
    </row>
    <row r="2188" spans="11:23" ht="15">
      <c r="K2188" s="36" t="s">
        <v>2165</v>
      </c>
      <c r="L2188" s="36" t="s">
        <v>3314</v>
      </c>
      <c r="M2188" s="36"/>
      <c r="N2188" s="36"/>
      <c r="O2188" s="36"/>
      <c r="P2188" s="36"/>
      <c r="Q2188" s="36"/>
      <c r="R2188" s="36"/>
      <c r="S2188" s="36"/>
      <c r="T2188" s="36"/>
      <c r="U2188" s="36"/>
      <c r="V2188" s="36"/>
      <c r="W2188" s="36"/>
    </row>
    <row r="2189" spans="11:23" ht="15">
      <c r="K2189" s="36" t="s">
        <v>2166</v>
      </c>
      <c r="L2189" s="36" t="s">
        <v>3315</v>
      </c>
      <c r="M2189" s="36"/>
      <c r="N2189" s="36"/>
      <c r="O2189" s="36"/>
      <c r="P2189" s="36"/>
      <c r="Q2189" s="36"/>
      <c r="R2189" s="36"/>
      <c r="S2189" s="36"/>
      <c r="T2189" s="36"/>
      <c r="U2189" s="36"/>
      <c r="V2189" s="36"/>
      <c r="W2189" s="36"/>
    </row>
    <row r="2190" spans="11:23" ht="15">
      <c r="K2190" s="36" t="s">
        <v>2167</v>
      </c>
      <c r="L2190" s="36" t="s">
        <v>3870</v>
      </c>
      <c r="M2190" s="36"/>
      <c r="N2190" s="36"/>
      <c r="O2190" s="36"/>
      <c r="P2190" s="36"/>
      <c r="Q2190" s="36"/>
      <c r="R2190" s="36"/>
      <c r="S2190" s="36"/>
      <c r="T2190" s="36"/>
      <c r="U2190" s="36"/>
      <c r="V2190" s="36"/>
      <c r="W2190" s="36"/>
    </row>
    <row r="2191" spans="11:23" ht="15">
      <c r="K2191" s="36" t="s">
        <v>2168</v>
      </c>
      <c r="L2191" s="36" t="s">
        <v>3317</v>
      </c>
      <c r="M2191" s="36"/>
      <c r="N2191" s="36"/>
      <c r="O2191" s="36"/>
      <c r="P2191" s="36"/>
      <c r="Q2191" s="36"/>
      <c r="R2191" s="36"/>
      <c r="S2191" s="36"/>
      <c r="T2191" s="36"/>
      <c r="U2191" s="36"/>
      <c r="V2191" s="36"/>
      <c r="W2191" s="36"/>
    </row>
    <row r="2192" spans="11:23" ht="15">
      <c r="K2192" s="36" t="s">
        <v>2169</v>
      </c>
      <c r="L2192" s="36" t="s">
        <v>3318</v>
      </c>
      <c r="M2192" s="36"/>
      <c r="N2192" s="36"/>
      <c r="O2192" s="36"/>
      <c r="P2192" s="36"/>
      <c r="Q2192" s="36"/>
      <c r="R2192" s="36"/>
      <c r="S2192" s="36"/>
      <c r="T2192" s="36"/>
      <c r="U2192" s="36"/>
      <c r="V2192" s="36"/>
      <c r="W2192" s="36"/>
    </row>
    <row r="2193" spans="11:23" ht="15">
      <c r="K2193" s="36" t="s">
        <v>2170</v>
      </c>
      <c r="L2193" s="36" t="s">
        <v>3319</v>
      </c>
      <c r="M2193" s="36"/>
      <c r="N2193" s="36"/>
      <c r="O2193" s="36"/>
      <c r="P2193" s="36"/>
      <c r="Q2193" s="36"/>
      <c r="R2193" s="36"/>
      <c r="S2193" s="36"/>
      <c r="T2193" s="36"/>
      <c r="U2193" s="36"/>
      <c r="V2193" s="36"/>
      <c r="W2193" s="36"/>
    </row>
    <row r="2194" spans="11:23" ht="15">
      <c r="K2194" s="36" t="s">
        <v>2171</v>
      </c>
      <c r="L2194" s="36" t="s">
        <v>3320</v>
      </c>
      <c r="M2194" s="36"/>
      <c r="N2194" s="36"/>
      <c r="O2194" s="36"/>
      <c r="P2194" s="36"/>
      <c r="Q2194" s="36"/>
      <c r="R2194" s="36"/>
      <c r="S2194" s="36"/>
      <c r="T2194" s="36"/>
      <c r="U2194" s="36"/>
      <c r="V2194" s="36"/>
      <c r="W2194" s="36"/>
    </row>
    <row r="2195" spans="11:23" ht="15">
      <c r="K2195" s="36" t="s">
        <v>2172</v>
      </c>
      <c r="L2195" s="36" t="s">
        <v>3321</v>
      </c>
      <c r="M2195" s="36"/>
      <c r="N2195" s="36"/>
      <c r="O2195" s="36"/>
      <c r="P2195" s="36"/>
      <c r="Q2195" s="36"/>
      <c r="R2195" s="36"/>
      <c r="S2195" s="36"/>
      <c r="T2195" s="36"/>
      <c r="U2195" s="36"/>
      <c r="V2195" s="36"/>
      <c r="W2195" s="36"/>
    </row>
    <row r="2196" spans="11:23" ht="15">
      <c r="K2196" s="36" t="s">
        <v>2173</v>
      </c>
      <c r="L2196" s="36" t="s">
        <v>3322</v>
      </c>
      <c r="M2196" s="36"/>
      <c r="N2196" s="36"/>
      <c r="O2196" s="36"/>
      <c r="P2196" s="36"/>
      <c r="Q2196" s="36"/>
      <c r="R2196" s="36"/>
      <c r="S2196" s="36"/>
      <c r="T2196" s="36"/>
      <c r="U2196" s="36"/>
      <c r="V2196" s="36"/>
      <c r="W2196" s="36"/>
    </row>
    <row r="2197" spans="11:23" ht="15">
      <c r="K2197" s="36" t="s">
        <v>2174</v>
      </c>
      <c r="L2197" s="36" t="s">
        <v>3323</v>
      </c>
      <c r="M2197" s="36"/>
      <c r="N2197" s="36"/>
      <c r="O2197" s="36"/>
      <c r="P2197" s="36"/>
      <c r="Q2197" s="36"/>
      <c r="R2197" s="36"/>
      <c r="S2197" s="36"/>
      <c r="T2197" s="36"/>
      <c r="U2197" s="36"/>
      <c r="V2197" s="36"/>
      <c r="W2197" s="36"/>
    </row>
    <row r="2198" spans="11:23" ht="15">
      <c r="K2198" s="36" t="s">
        <v>2175</v>
      </c>
      <c r="L2198" s="36" t="s">
        <v>3324</v>
      </c>
      <c r="M2198" s="36"/>
      <c r="N2198" s="36"/>
      <c r="O2198" s="36"/>
      <c r="P2198" s="36"/>
      <c r="Q2198" s="36"/>
      <c r="R2198" s="36"/>
      <c r="S2198" s="36"/>
      <c r="T2198" s="36"/>
      <c r="U2198" s="36"/>
      <c r="V2198" s="36"/>
      <c r="W2198" s="36"/>
    </row>
    <row r="2199" spans="11:23" ht="15">
      <c r="K2199" s="36" t="s">
        <v>2176</v>
      </c>
      <c r="L2199" s="36" t="s">
        <v>3325</v>
      </c>
      <c r="M2199" s="36"/>
      <c r="N2199" s="36"/>
      <c r="O2199" s="36"/>
      <c r="P2199" s="36"/>
      <c r="Q2199" s="36"/>
      <c r="R2199" s="36"/>
      <c r="S2199" s="36"/>
      <c r="T2199" s="36"/>
      <c r="U2199" s="36"/>
      <c r="V2199" s="36"/>
      <c r="W2199" s="36"/>
    </row>
    <row r="2200" spans="11:23" ht="15">
      <c r="K2200" s="36" t="s">
        <v>2177</v>
      </c>
      <c r="L2200" s="36" t="s">
        <v>3326</v>
      </c>
      <c r="M2200" s="36"/>
      <c r="N2200" s="36"/>
      <c r="O2200" s="36"/>
      <c r="P2200" s="36"/>
      <c r="Q2200" s="36"/>
      <c r="R2200" s="36"/>
      <c r="S2200" s="36"/>
      <c r="T2200" s="36"/>
      <c r="U2200" s="36"/>
      <c r="V2200" s="36"/>
      <c r="W2200" s="36"/>
    </row>
    <row r="2201" spans="11:23" ht="15">
      <c r="K2201" s="36" t="s">
        <v>2178</v>
      </c>
      <c r="L2201" s="36" t="s">
        <v>3327</v>
      </c>
      <c r="M2201" s="36"/>
      <c r="N2201" s="36"/>
      <c r="O2201" s="36"/>
      <c r="P2201" s="36"/>
      <c r="Q2201" s="36"/>
      <c r="R2201" s="36"/>
      <c r="S2201" s="36"/>
      <c r="T2201" s="36"/>
      <c r="U2201" s="36"/>
      <c r="V2201" s="36"/>
      <c r="W2201" s="36"/>
    </row>
    <row r="2202" spans="11:23" ht="15">
      <c r="K2202" s="36" t="s">
        <v>2179</v>
      </c>
      <c r="L2202" s="36" t="s">
        <v>3328</v>
      </c>
      <c r="M2202" s="36"/>
      <c r="N2202" s="36"/>
      <c r="O2202" s="36"/>
      <c r="P2202" s="36"/>
      <c r="Q2202" s="36"/>
      <c r="R2202" s="36"/>
      <c r="S2202" s="36"/>
      <c r="T2202" s="36"/>
      <c r="U2202" s="36"/>
      <c r="V2202" s="36"/>
      <c r="W2202" s="36"/>
    </row>
    <row r="2203" spans="11:23" ht="15">
      <c r="K2203" s="36" t="s">
        <v>2180</v>
      </c>
      <c r="L2203" s="36" t="s">
        <v>3329</v>
      </c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</row>
    <row r="2204" spans="11:23" ht="15">
      <c r="K2204" s="36" t="s">
        <v>2181</v>
      </c>
      <c r="L2204" s="36" t="s">
        <v>3871</v>
      </c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</row>
    <row r="2205" spans="11:23" ht="15">
      <c r="K2205" s="36" t="s">
        <v>2182</v>
      </c>
      <c r="L2205" s="36" t="s">
        <v>3331</v>
      </c>
      <c r="M2205" s="36"/>
      <c r="N2205" s="36"/>
      <c r="O2205" s="36"/>
      <c r="P2205" s="36"/>
      <c r="Q2205" s="36"/>
      <c r="R2205" s="36"/>
      <c r="S2205" s="36"/>
      <c r="T2205" s="36"/>
      <c r="U2205" s="36"/>
      <c r="V2205" s="36"/>
      <c r="W2205" s="36"/>
    </row>
    <row r="2206" spans="11:23" ht="15">
      <c r="K2206" s="36" t="s">
        <v>2183</v>
      </c>
      <c r="L2206" s="36" t="s">
        <v>3332</v>
      </c>
      <c r="M2206" s="36"/>
      <c r="N2206" s="36"/>
      <c r="O2206" s="36"/>
      <c r="P2206" s="36"/>
      <c r="Q2206" s="36"/>
      <c r="R2206" s="36"/>
      <c r="S2206" s="36"/>
      <c r="T2206" s="36"/>
      <c r="U2206" s="36"/>
      <c r="V2206" s="36"/>
      <c r="W2206" s="36"/>
    </row>
    <row r="2207" spans="11:23" ht="15">
      <c r="K2207" s="36" t="s">
        <v>2184</v>
      </c>
      <c r="L2207" s="36" t="s">
        <v>3333</v>
      </c>
      <c r="M2207" s="36"/>
      <c r="N2207" s="36"/>
      <c r="O2207" s="36"/>
      <c r="P2207" s="36"/>
      <c r="Q2207" s="36"/>
      <c r="R2207" s="36"/>
      <c r="S2207" s="36"/>
      <c r="T2207" s="36"/>
      <c r="U2207" s="36"/>
      <c r="V2207" s="36"/>
      <c r="W2207" s="36"/>
    </row>
    <row r="2208" spans="11:23" ht="15">
      <c r="K2208" s="36" t="s">
        <v>2185</v>
      </c>
      <c r="L2208" s="36" t="s">
        <v>3334</v>
      </c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</row>
    <row r="2209" spans="11:23" ht="15">
      <c r="K2209" s="36" t="s">
        <v>2186</v>
      </c>
      <c r="L2209" s="36" t="s">
        <v>3335</v>
      </c>
      <c r="M2209" s="36"/>
      <c r="N2209" s="36"/>
      <c r="O2209" s="36"/>
      <c r="P2209" s="36"/>
      <c r="Q2209" s="36"/>
      <c r="R2209" s="36"/>
      <c r="S2209" s="36"/>
      <c r="T2209" s="36"/>
      <c r="U2209" s="36"/>
      <c r="V2209" s="36"/>
      <c r="W2209" s="36"/>
    </row>
    <row r="2210" spans="11:23" ht="15">
      <c r="K2210" s="36" t="s">
        <v>2187</v>
      </c>
      <c r="L2210" s="36" t="s">
        <v>3336</v>
      </c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  <c r="W2210" s="36"/>
    </row>
    <row r="2211" spans="11:23" ht="15">
      <c r="K2211" s="36" t="s">
        <v>2188</v>
      </c>
      <c r="L2211" s="36" t="s">
        <v>3337</v>
      </c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</row>
    <row r="2212" spans="11:23" ht="15">
      <c r="K2212" s="36" t="s">
        <v>2189</v>
      </c>
      <c r="L2212" s="36" t="s">
        <v>3338</v>
      </c>
      <c r="M2212" s="36"/>
      <c r="N2212" s="36"/>
      <c r="O2212" s="36"/>
      <c r="P2212" s="36"/>
      <c r="Q2212" s="36"/>
      <c r="R2212" s="36"/>
      <c r="S2212" s="36"/>
      <c r="T2212" s="36"/>
      <c r="U2212" s="36"/>
      <c r="V2212" s="36"/>
      <c r="W2212" s="36"/>
    </row>
    <row r="2213" spans="11:23" ht="15">
      <c r="K2213" s="36" t="s">
        <v>2190</v>
      </c>
      <c r="L2213" s="36" t="s">
        <v>3339</v>
      </c>
      <c r="M2213" s="36"/>
      <c r="N2213" s="36"/>
      <c r="O2213" s="36"/>
      <c r="P2213" s="36"/>
      <c r="Q2213" s="36"/>
      <c r="R2213" s="36"/>
      <c r="S2213" s="36"/>
      <c r="T2213" s="36"/>
      <c r="U2213" s="36"/>
      <c r="V2213" s="36"/>
      <c r="W2213" s="36"/>
    </row>
    <row r="2214" spans="11:23" ht="15">
      <c r="K2214" s="36" t="s">
        <v>2191</v>
      </c>
      <c r="L2214" s="36" t="s">
        <v>3340</v>
      </c>
      <c r="M2214" s="36"/>
      <c r="N2214" s="36"/>
      <c r="O2214" s="36"/>
      <c r="P2214" s="36"/>
      <c r="Q2214" s="36"/>
      <c r="R2214" s="36"/>
      <c r="S2214" s="36"/>
      <c r="T2214" s="36"/>
      <c r="U2214" s="36"/>
      <c r="V2214" s="36"/>
      <c r="W2214" s="36"/>
    </row>
    <row r="2215" spans="11:23" ht="15">
      <c r="K2215" s="36" t="s">
        <v>2192</v>
      </c>
      <c r="L2215" s="36" t="s">
        <v>3341</v>
      </c>
      <c r="M2215" s="36"/>
      <c r="N2215" s="36"/>
      <c r="O2215" s="36"/>
      <c r="P2215" s="36"/>
      <c r="Q2215" s="36"/>
      <c r="R2215" s="36"/>
      <c r="S2215" s="36"/>
      <c r="T2215" s="36"/>
      <c r="U2215" s="36"/>
      <c r="V2215" s="36"/>
      <c r="W2215" s="36"/>
    </row>
    <row r="2216" spans="11:23" ht="15">
      <c r="K2216" s="36" t="s">
        <v>2193</v>
      </c>
      <c r="L2216" s="36" t="s">
        <v>3342</v>
      </c>
      <c r="M2216" s="36"/>
      <c r="N2216" s="36"/>
      <c r="O2216" s="36"/>
      <c r="P2216" s="36"/>
      <c r="Q2216" s="36"/>
      <c r="R2216" s="36"/>
      <c r="S2216" s="36"/>
      <c r="T2216" s="36"/>
      <c r="U2216" s="36"/>
      <c r="V2216" s="36"/>
      <c r="W2216" s="36"/>
    </row>
    <row r="2217" spans="11:23" ht="15">
      <c r="K2217" s="36" t="s">
        <v>2194</v>
      </c>
      <c r="L2217" s="36" t="s">
        <v>3343</v>
      </c>
      <c r="M2217" s="36"/>
      <c r="N2217" s="36"/>
      <c r="O2217" s="36"/>
      <c r="P2217" s="36"/>
      <c r="Q2217" s="36"/>
      <c r="R2217" s="36"/>
      <c r="S2217" s="36"/>
      <c r="T2217" s="36"/>
      <c r="U2217" s="36"/>
      <c r="V2217" s="36"/>
      <c r="W2217" s="36"/>
    </row>
    <row r="2218" spans="11:23" ht="15">
      <c r="K2218" s="36" t="s">
        <v>2195</v>
      </c>
      <c r="L2218" s="36" t="s">
        <v>3872</v>
      </c>
      <c r="M2218" s="36"/>
      <c r="N2218" s="36"/>
      <c r="O2218" s="36"/>
      <c r="P2218" s="36"/>
      <c r="Q2218" s="36"/>
      <c r="R2218" s="36"/>
      <c r="S2218" s="36"/>
      <c r="T2218" s="36"/>
      <c r="U2218" s="36"/>
      <c r="V2218" s="36"/>
      <c r="W2218" s="36"/>
    </row>
    <row r="2219" spans="11:23" ht="15">
      <c r="K2219" s="36" t="s">
        <v>2196</v>
      </c>
      <c r="L2219" s="36" t="s">
        <v>3345</v>
      </c>
      <c r="M2219" s="36"/>
      <c r="N2219" s="36"/>
      <c r="O2219" s="36"/>
      <c r="P2219" s="36"/>
      <c r="Q2219" s="36"/>
      <c r="R2219" s="36"/>
      <c r="S2219" s="36"/>
      <c r="T2219" s="36"/>
      <c r="U2219" s="36"/>
      <c r="V2219" s="36"/>
      <c r="W2219" s="36"/>
    </row>
    <row r="2220" spans="11:23" ht="15">
      <c r="K2220" s="36" t="s">
        <v>2197</v>
      </c>
      <c r="L2220" s="36" t="s">
        <v>3346</v>
      </c>
      <c r="M2220" s="36"/>
      <c r="N2220" s="36"/>
      <c r="O2220" s="36"/>
      <c r="P2220" s="36"/>
      <c r="Q2220" s="36"/>
      <c r="R2220" s="36"/>
      <c r="S2220" s="36"/>
      <c r="T2220" s="36"/>
      <c r="U2220" s="36"/>
      <c r="V2220" s="36"/>
      <c r="W2220" s="36"/>
    </row>
    <row r="2221" spans="11:23" ht="15">
      <c r="K2221" s="36" t="s">
        <v>2198</v>
      </c>
      <c r="L2221" s="36" t="s">
        <v>3347</v>
      </c>
      <c r="M2221" s="36"/>
      <c r="N2221" s="36"/>
      <c r="O2221" s="36"/>
      <c r="P2221" s="36"/>
      <c r="Q2221" s="36"/>
      <c r="R2221" s="36"/>
      <c r="S2221" s="36"/>
      <c r="T2221" s="36"/>
      <c r="U2221" s="36"/>
      <c r="V2221" s="36"/>
      <c r="W2221" s="36"/>
    </row>
    <row r="2222" spans="11:23" ht="15">
      <c r="K2222" s="36" t="s">
        <v>2199</v>
      </c>
      <c r="L2222" s="36" t="s">
        <v>3348</v>
      </c>
      <c r="M2222" s="36"/>
      <c r="N2222" s="36"/>
      <c r="O2222" s="36"/>
      <c r="P2222" s="36"/>
      <c r="Q2222" s="36"/>
      <c r="R2222" s="36"/>
      <c r="S2222" s="36"/>
      <c r="T2222" s="36"/>
      <c r="U2222" s="36"/>
      <c r="V2222" s="36"/>
      <c r="W2222" s="36"/>
    </row>
    <row r="2223" spans="11:23" ht="15">
      <c r="K2223" s="36" t="s">
        <v>2200</v>
      </c>
      <c r="L2223" s="36" t="s">
        <v>3349</v>
      </c>
      <c r="M2223" s="36"/>
      <c r="N2223" s="36"/>
      <c r="O2223" s="36"/>
      <c r="P2223" s="36"/>
      <c r="Q2223" s="36"/>
      <c r="R2223" s="36"/>
      <c r="S2223" s="36"/>
      <c r="T2223" s="36"/>
      <c r="U2223" s="36"/>
      <c r="V2223" s="36"/>
      <c r="W2223" s="36"/>
    </row>
    <row r="2224" spans="11:23" ht="15">
      <c r="K2224" s="36" t="s">
        <v>2201</v>
      </c>
      <c r="L2224" s="36" t="s">
        <v>3350</v>
      </c>
      <c r="M2224" s="36"/>
      <c r="N2224" s="36"/>
      <c r="O2224" s="36"/>
      <c r="P2224" s="36"/>
      <c r="Q2224" s="36"/>
      <c r="R2224" s="36"/>
      <c r="S2224" s="36"/>
      <c r="T2224" s="36"/>
      <c r="U2224" s="36"/>
      <c r="V2224" s="36"/>
      <c r="W2224" s="36"/>
    </row>
    <row r="2225" spans="11:23" ht="15">
      <c r="K2225" s="36" t="s">
        <v>2202</v>
      </c>
      <c r="L2225" s="36" t="s">
        <v>3351</v>
      </c>
      <c r="M2225" s="36"/>
      <c r="N2225" s="36"/>
      <c r="O2225" s="36"/>
      <c r="P2225" s="36"/>
      <c r="Q2225" s="36"/>
      <c r="R2225" s="36"/>
      <c r="S2225" s="36"/>
      <c r="T2225" s="36"/>
      <c r="U2225" s="36"/>
      <c r="V2225" s="36"/>
      <c r="W2225" s="36"/>
    </row>
    <row r="2226" spans="11:23" ht="15">
      <c r="K2226" s="36" t="s">
        <v>2203</v>
      </c>
      <c r="L2226" s="36" t="s">
        <v>3352</v>
      </c>
      <c r="M2226" s="36"/>
      <c r="N2226" s="36"/>
      <c r="O2226" s="36"/>
      <c r="P2226" s="36"/>
      <c r="Q2226" s="36"/>
      <c r="R2226" s="36"/>
      <c r="S2226" s="36"/>
      <c r="T2226" s="36"/>
      <c r="U2226" s="36"/>
      <c r="V2226" s="36"/>
      <c r="W2226" s="36"/>
    </row>
    <row r="2227" spans="11:23" ht="15">
      <c r="K2227" s="36" t="s">
        <v>2204</v>
      </c>
      <c r="L2227" s="36" t="s">
        <v>3353</v>
      </c>
      <c r="M2227" s="36"/>
      <c r="N2227" s="36"/>
      <c r="O2227" s="36"/>
      <c r="P2227" s="36"/>
      <c r="Q2227" s="36"/>
      <c r="R2227" s="36"/>
      <c r="S2227" s="36"/>
      <c r="T2227" s="36"/>
      <c r="U2227" s="36"/>
      <c r="V2227" s="36"/>
      <c r="W2227" s="36"/>
    </row>
    <row r="2228" spans="11:23" ht="15">
      <c r="K2228" s="36" t="s">
        <v>2205</v>
      </c>
      <c r="L2228" s="36" t="s">
        <v>3354</v>
      </c>
      <c r="M2228" s="36"/>
      <c r="N2228" s="36"/>
      <c r="O2228" s="36"/>
      <c r="P2228" s="36"/>
      <c r="Q2228" s="36"/>
      <c r="R2228" s="36"/>
      <c r="S2228" s="36"/>
      <c r="T2228" s="36"/>
      <c r="U2228" s="36"/>
      <c r="V2228" s="36"/>
      <c r="W2228" s="36"/>
    </row>
    <row r="2229" spans="11:23" ht="15">
      <c r="K2229" s="36" t="s">
        <v>2206</v>
      </c>
      <c r="L2229" s="36" t="s">
        <v>3355</v>
      </c>
      <c r="M2229" s="36"/>
      <c r="N2229" s="36"/>
      <c r="O2229" s="36"/>
      <c r="P2229" s="36"/>
      <c r="Q2229" s="36"/>
      <c r="R2229" s="36"/>
      <c r="S2229" s="36"/>
      <c r="T2229" s="36"/>
      <c r="U2229" s="36"/>
      <c r="V2229" s="36"/>
      <c r="W2229" s="36"/>
    </row>
    <row r="2230" spans="11:23" ht="15">
      <c r="K2230" s="36" t="s">
        <v>2207</v>
      </c>
      <c r="L2230" s="36" t="s">
        <v>3356</v>
      </c>
      <c r="M2230" s="36"/>
      <c r="N2230" s="36"/>
      <c r="O2230" s="36"/>
      <c r="P2230" s="36"/>
      <c r="Q2230" s="36"/>
      <c r="R2230" s="36"/>
      <c r="S2230" s="36"/>
      <c r="T2230" s="36"/>
      <c r="U2230" s="36"/>
      <c r="V2230" s="36"/>
      <c r="W2230" s="36"/>
    </row>
    <row r="2231" spans="11:23" ht="15">
      <c r="K2231" s="36" t="s">
        <v>2208</v>
      </c>
      <c r="L2231" s="36" t="s">
        <v>3357</v>
      </c>
      <c r="M2231" s="36"/>
      <c r="N2231" s="36"/>
      <c r="O2231" s="36"/>
      <c r="P2231" s="36"/>
      <c r="Q2231" s="36"/>
      <c r="R2231" s="36"/>
      <c r="S2231" s="36"/>
      <c r="T2231" s="36"/>
      <c r="U2231" s="36"/>
      <c r="V2231" s="36"/>
      <c r="W2231" s="36"/>
    </row>
    <row r="2232" spans="11:23" ht="15">
      <c r="K2232" s="36" t="s">
        <v>2209</v>
      </c>
      <c r="L2232" s="36" t="s">
        <v>3873</v>
      </c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</row>
    <row r="2233" spans="11:23" ht="15">
      <c r="K2233" s="36" t="s">
        <v>2210</v>
      </c>
      <c r="L2233" s="36" t="s">
        <v>3359</v>
      </c>
      <c r="M2233" s="36"/>
      <c r="N2233" s="36"/>
      <c r="O2233" s="36"/>
      <c r="P2233" s="36"/>
      <c r="Q2233" s="36"/>
      <c r="R2233" s="36"/>
      <c r="S2233" s="36"/>
      <c r="T2233" s="36"/>
      <c r="U2233" s="36"/>
      <c r="V2233" s="36"/>
      <c r="W2233" s="36"/>
    </row>
    <row r="2234" spans="11:23" ht="15">
      <c r="K2234" s="36" t="s">
        <v>2211</v>
      </c>
      <c r="L2234" s="36" t="s">
        <v>3360</v>
      </c>
      <c r="M2234" s="36"/>
      <c r="N2234" s="36"/>
      <c r="O2234" s="36"/>
      <c r="P2234" s="36"/>
      <c r="Q2234" s="36"/>
      <c r="R2234" s="36"/>
      <c r="S2234" s="36"/>
      <c r="T2234" s="36"/>
      <c r="U2234" s="36"/>
      <c r="V2234" s="36"/>
      <c r="W2234" s="36"/>
    </row>
    <row r="2235" spans="11:23" ht="15">
      <c r="K2235" s="36" t="s">
        <v>2212</v>
      </c>
      <c r="L2235" s="36" t="s">
        <v>3361</v>
      </c>
      <c r="M2235" s="36"/>
      <c r="N2235" s="36"/>
      <c r="O2235" s="36"/>
      <c r="P2235" s="36"/>
      <c r="Q2235" s="36"/>
      <c r="R2235" s="36"/>
      <c r="S2235" s="36"/>
      <c r="T2235" s="36"/>
      <c r="U2235" s="36"/>
      <c r="V2235" s="36"/>
      <c r="W2235" s="36"/>
    </row>
    <row r="2236" spans="11:23" ht="15">
      <c r="K2236" s="36" t="s">
        <v>2213</v>
      </c>
      <c r="L2236" s="36" t="s">
        <v>3362</v>
      </c>
      <c r="M2236" s="36"/>
      <c r="N2236" s="36"/>
      <c r="O2236" s="36"/>
      <c r="P2236" s="36"/>
      <c r="Q2236" s="36"/>
      <c r="R2236" s="36"/>
      <c r="S2236" s="36"/>
      <c r="T2236" s="36"/>
      <c r="U2236" s="36"/>
      <c r="V2236" s="36"/>
      <c r="W2236" s="36"/>
    </row>
    <row r="2237" spans="11:23" ht="15">
      <c r="K2237" s="36" t="s">
        <v>2214</v>
      </c>
      <c r="L2237" s="36" t="s">
        <v>3363</v>
      </c>
      <c r="M2237" s="36"/>
      <c r="N2237" s="36"/>
      <c r="O2237" s="36"/>
      <c r="P2237" s="36"/>
      <c r="Q2237" s="36"/>
      <c r="R2237" s="36"/>
      <c r="S2237" s="36"/>
      <c r="T2237" s="36"/>
      <c r="U2237" s="36"/>
      <c r="V2237" s="36"/>
      <c r="W2237" s="36"/>
    </row>
    <row r="2238" spans="11:23" ht="15">
      <c r="K2238" s="36" t="s">
        <v>2215</v>
      </c>
      <c r="L2238" s="36" t="s">
        <v>3364</v>
      </c>
      <c r="M2238" s="36"/>
      <c r="N2238" s="36"/>
      <c r="O2238" s="36"/>
      <c r="P2238" s="36"/>
      <c r="Q2238" s="36"/>
      <c r="R2238" s="36"/>
      <c r="S2238" s="36"/>
      <c r="T2238" s="36"/>
      <c r="U2238" s="36"/>
      <c r="V2238" s="36"/>
      <c r="W2238" s="36"/>
    </row>
    <row r="2239" spans="11:23" ht="15">
      <c r="K2239" s="36" t="s">
        <v>2216</v>
      </c>
      <c r="L2239" s="36" t="s">
        <v>3365</v>
      </c>
      <c r="M2239" s="36"/>
      <c r="N2239" s="36"/>
      <c r="O2239" s="36"/>
      <c r="P2239" s="36"/>
      <c r="Q2239" s="36"/>
      <c r="R2239" s="36"/>
      <c r="S2239" s="36"/>
      <c r="T2239" s="36"/>
      <c r="U2239" s="36"/>
      <c r="V2239" s="36"/>
      <c r="W2239" s="36"/>
    </row>
    <row r="2240" spans="11:23" ht="15">
      <c r="K2240" s="36" t="s">
        <v>2217</v>
      </c>
      <c r="L2240" s="36" t="s">
        <v>3366</v>
      </c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</row>
    <row r="2241" spans="11:23" ht="15">
      <c r="K2241" s="36" t="s">
        <v>2218</v>
      </c>
      <c r="L2241" s="36" t="s">
        <v>3367</v>
      </c>
      <c r="M2241" s="36"/>
      <c r="N2241" s="36"/>
      <c r="O2241" s="36"/>
      <c r="P2241" s="36"/>
      <c r="Q2241" s="36"/>
      <c r="R2241" s="36"/>
      <c r="S2241" s="36"/>
      <c r="T2241" s="36"/>
      <c r="U2241" s="36"/>
      <c r="V2241" s="36"/>
      <c r="W2241" s="36"/>
    </row>
    <row r="2242" spans="11:23" ht="15">
      <c r="K2242" s="36" t="s">
        <v>2219</v>
      </c>
      <c r="L2242" s="36" t="s">
        <v>3368</v>
      </c>
      <c r="M2242" s="36"/>
      <c r="N2242" s="36"/>
      <c r="O2242" s="36"/>
      <c r="P2242" s="36"/>
      <c r="Q2242" s="36"/>
      <c r="R2242" s="36"/>
      <c r="S2242" s="36"/>
      <c r="T2242" s="36"/>
      <c r="U2242" s="36"/>
      <c r="V2242" s="36"/>
      <c r="W2242" s="36"/>
    </row>
    <row r="2243" spans="11:23" ht="15">
      <c r="K2243" s="36" t="s">
        <v>2220</v>
      </c>
      <c r="L2243" s="36" t="s">
        <v>3369</v>
      </c>
      <c r="M2243" s="36"/>
      <c r="N2243" s="36"/>
      <c r="O2243" s="36"/>
      <c r="P2243" s="36"/>
      <c r="Q2243" s="36"/>
      <c r="R2243" s="36"/>
      <c r="S2243" s="36"/>
      <c r="T2243" s="36"/>
      <c r="U2243" s="36"/>
      <c r="V2243" s="36"/>
      <c r="W2243" s="36"/>
    </row>
    <row r="2244" spans="11:23" ht="15">
      <c r="K2244" s="36" t="s">
        <v>2221</v>
      </c>
      <c r="L2244" s="36" t="s">
        <v>3370</v>
      </c>
      <c r="M2244" s="36"/>
      <c r="N2244" s="36"/>
      <c r="O2244" s="36"/>
      <c r="P2244" s="36"/>
      <c r="Q2244" s="36"/>
      <c r="R2244" s="36"/>
      <c r="S2244" s="36"/>
      <c r="T2244" s="36"/>
      <c r="U2244" s="36"/>
      <c r="V2244" s="36"/>
      <c r="W2244" s="36"/>
    </row>
    <row r="2245" spans="11:23" ht="15">
      <c r="K2245" s="36" t="s">
        <v>2222</v>
      </c>
      <c r="L2245" s="36" t="s">
        <v>3371</v>
      </c>
      <c r="M2245" s="36"/>
      <c r="N2245" s="36"/>
      <c r="O2245" s="36"/>
      <c r="P2245" s="36"/>
      <c r="Q2245" s="36"/>
      <c r="R2245" s="36"/>
      <c r="S2245" s="36"/>
      <c r="T2245" s="36"/>
      <c r="U2245" s="36"/>
      <c r="V2245" s="36"/>
      <c r="W2245" s="36"/>
    </row>
    <row r="2246" spans="11:23" ht="15">
      <c r="K2246" s="36" t="s">
        <v>2223</v>
      </c>
      <c r="L2246" s="36" t="s">
        <v>3874</v>
      </c>
      <c r="M2246" s="36"/>
      <c r="N2246" s="36"/>
      <c r="O2246" s="36"/>
      <c r="P2246" s="36"/>
      <c r="Q2246" s="36"/>
      <c r="R2246" s="36"/>
      <c r="S2246" s="36"/>
      <c r="T2246" s="36"/>
      <c r="U2246" s="36"/>
      <c r="V2246" s="36"/>
      <c r="W2246" s="36"/>
    </row>
    <row r="2247" spans="11:23" ht="15">
      <c r="K2247" s="36" t="s">
        <v>2224</v>
      </c>
      <c r="L2247" s="36" t="s">
        <v>3373</v>
      </c>
      <c r="M2247" s="36"/>
      <c r="N2247" s="36"/>
      <c r="O2247" s="36"/>
      <c r="P2247" s="36"/>
      <c r="Q2247" s="36"/>
      <c r="R2247" s="36"/>
      <c r="S2247" s="36"/>
      <c r="T2247" s="36"/>
      <c r="U2247" s="36"/>
      <c r="V2247" s="36"/>
      <c r="W2247" s="36"/>
    </row>
    <row r="2248" spans="11:23" ht="15">
      <c r="K2248" s="36" t="s">
        <v>2225</v>
      </c>
      <c r="L2248" s="36" t="s">
        <v>3374</v>
      </c>
      <c r="M2248" s="36"/>
      <c r="N2248" s="36"/>
      <c r="O2248" s="36"/>
      <c r="P2248" s="36"/>
      <c r="Q2248" s="36"/>
      <c r="R2248" s="36"/>
      <c r="S2248" s="36"/>
      <c r="T2248" s="36"/>
      <c r="U2248" s="36"/>
      <c r="V2248" s="36"/>
      <c r="W2248" s="36"/>
    </row>
    <row r="2249" spans="11:23" ht="15">
      <c r="K2249" s="36" t="s">
        <v>2226</v>
      </c>
      <c r="L2249" s="36" t="s">
        <v>3375</v>
      </c>
      <c r="M2249" s="36"/>
      <c r="N2249" s="36"/>
      <c r="O2249" s="36"/>
      <c r="P2249" s="36"/>
      <c r="Q2249" s="36"/>
      <c r="R2249" s="36"/>
      <c r="S2249" s="36"/>
      <c r="T2249" s="36"/>
      <c r="U2249" s="36"/>
      <c r="V2249" s="36"/>
      <c r="W2249" s="36"/>
    </row>
    <row r="2250" spans="11:23" ht="15">
      <c r="K2250" s="36" t="s">
        <v>2227</v>
      </c>
      <c r="L2250" s="36" t="s">
        <v>3376</v>
      </c>
      <c r="M2250" s="36"/>
      <c r="N2250" s="36"/>
      <c r="O2250" s="36"/>
      <c r="P2250" s="36"/>
      <c r="Q2250" s="36"/>
      <c r="R2250" s="36"/>
      <c r="S2250" s="36"/>
      <c r="T2250" s="36"/>
      <c r="U2250" s="36"/>
      <c r="V2250" s="36"/>
      <c r="W2250" s="36"/>
    </row>
    <row r="2251" spans="11:23" ht="15">
      <c r="K2251" s="36" t="s">
        <v>2228</v>
      </c>
      <c r="L2251" s="36" t="s">
        <v>3377</v>
      </c>
      <c r="M2251" s="36"/>
      <c r="N2251" s="36"/>
      <c r="O2251" s="36"/>
      <c r="P2251" s="36"/>
      <c r="Q2251" s="36"/>
      <c r="R2251" s="36"/>
      <c r="S2251" s="36"/>
      <c r="T2251" s="36"/>
      <c r="U2251" s="36"/>
      <c r="V2251" s="36"/>
      <c r="W2251" s="36"/>
    </row>
    <row r="2252" spans="11:23" ht="15">
      <c r="K2252" s="36" t="s">
        <v>2229</v>
      </c>
      <c r="L2252" s="36" t="s">
        <v>3378</v>
      </c>
      <c r="M2252" s="36"/>
      <c r="N2252" s="36"/>
      <c r="O2252" s="36"/>
      <c r="P2252" s="36"/>
      <c r="Q2252" s="36"/>
      <c r="R2252" s="36"/>
      <c r="S2252" s="36"/>
      <c r="T2252" s="36"/>
      <c r="U2252" s="36"/>
      <c r="V2252" s="36"/>
      <c r="W2252" s="36"/>
    </row>
    <row r="2253" spans="11:23" ht="15">
      <c r="K2253" s="36" t="s">
        <v>2230</v>
      </c>
      <c r="L2253" s="36" t="s">
        <v>3379</v>
      </c>
      <c r="M2253" s="36"/>
      <c r="N2253" s="36"/>
      <c r="O2253" s="36"/>
      <c r="P2253" s="36"/>
      <c r="Q2253" s="36"/>
      <c r="R2253" s="36"/>
      <c r="S2253" s="36"/>
      <c r="T2253" s="36"/>
      <c r="U2253" s="36"/>
      <c r="V2253" s="36"/>
      <c r="W2253" s="36"/>
    </row>
    <row r="2254" spans="11:23" ht="15">
      <c r="K2254" s="36" t="s">
        <v>2231</v>
      </c>
      <c r="L2254" s="36" t="s">
        <v>3380</v>
      </c>
      <c r="M2254" s="36"/>
      <c r="N2254" s="36"/>
      <c r="O2254" s="36"/>
      <c r="P2254" s="36"/>
      <c r="Q2254" s="36"/>
      <c r="R2254" s="36"/>
      <c r="S2254" s="36"/>
      <c r="T2254" s="36"/>
      <c r="U2254" s="36"/>
      <c r="V2254" s="36"/>
      <c r="W2254" s="36"/>
    </row>
    <row r="2255" spans="11:23" ht="15">
      <c r="K2255" s="36" t="s">
        <v>2232</v>
      </c>
      <c r="L2255" s="36" t="s">
        <v>3381</v>
      </c>
      <c r="M2255" s="36"/>
      <c r="N2255" s="36"/>
      <c r="O2255" s="36"/>
      <c r="P2255" s="36"/>
      <c r="Q2255" s="36"/>
      <c r="R2255" s="36"/>
      <c r="S2255" s="36"/>
      <c r="T2255" s="36"/>
      <c r="U2255" s="36"/>
      <c r="V2255" s="36"/>
      <c r="W2255" s="36"/>
    </row>
    <row r="2256" spans="11:23" ht="15">
      <c r="K2256" s="36" t="s">
        <v>2233</v>
      </c>
      <c r="L2256" s="36" t="s">
        <v>3382</v>
      </c>
      <c r="M2256" s="36"/>
      <c r="N2256" s="36"/>
      <c r="O2256" s="36"/>
      <c r="P2256" s="36"/>
      <c r="Q2256" s="36"/>
      <c r="R2256" s="36"/>
      <c r="S2256" s="36"/>
      <c r="T2256" s="36"/>
      <c r="U2256" s="36"/>
      <c r="V2256" s="36"/>
      <c r="W2256" s="36"/>
    </row>
    <row r="2257" spans="11:23" ht="15">
      <c r="K2257" s="36" t="s">
        <v>2234</v>
      </c>
      <c r="L2257" s="36" t="s">
        <v>3383</v>
      </c>
      <c r="M2257" s="36"/>
      <c r="N2257" s="36"/>
      <c r="O2257" s="36"/>
      <c r="P2257" s="36"/>
      <c r="Q2257" s="36"/>
      <c r="R2257" s="36"/>
      <c r="S2257" s="36"/>
      <c r="T2257" s="36"/>
      <c r="U2257" s="36"/>
      <c r="V2257" s="36"/>
      <c r="W2257" s="36"/>
    </row>
    <row r="2258" spans="11:23" ht="15">
      <c r="K2258" s="36" t="s">
        <v>2235</v>
      </c>
      <c r="L2258" s="36" t="s">
        <v>3384</v>
      </c>
      <c r="M2258" s="36"/>
      <c r="N2258" s="36"/>
      <c r="O2258" s="36"/>
      <c r="P2258" s="36"/>
      <c r="Q2258" s="36"/>
      <c r="R2258" s="36"/>
      <c r="S2258" s="36"/>
      <c r="T2258" s="36"/>
      <c r="U2258" s="36"/>
      <c r="V2258" s="36"/>
      <c r="W2258" s="36"/>
    </row>
    <row r="2259" spans="11:23" ht="15">
      <c r="K2259" s="36" t="s">
        <v>2236</v>
      </c>
      <c r="L2259" s="36" t="s">
        <v>3385</v>
      </c>
      <c r="M2259" s="36"/>
      <c r="N2259" s="36"/>
      <c r="O2259" s="36"/>
      <c r="P2259" s="36"/>
      <c r="Q2259" s="36"/>
      <c r="R2259" s="36"/>
      <c r="S2259" s="36"/>
      <c r="T2259" s="36"/>
      <c r="U2259" s="36"/>
      <c r="V2259" s="36"/>
      <c r="W2259" s="36"/>
    </row>
    <row r="2260" spans="11:23" ht="15">
      <c r="K2260" s="36" t="s">
        <v>2237</v>
      </c>
      <c r="L2260" s="36" t="s">
        <v>3875</v>
      </c>
      <c r="M2260" s="36"/>
      <c r="N2260" s="36"/>
      <c r="O2260" s="36"/>
      <c r="P2260" s="36"/>
      <c r="Q2260" s="36"/>
      <c r="R2260" s="36"/>
      <c r="S2260" s="36"/>
      <c r="T2260" s="36"/>
      <c r="U2260" s="36"/>
      <c r="V2260" s="36"/>
      <c r="W2260" s="36"/>
    </row>
    <row r="2261" spans="11:23" ht="15">
      <c r="K2261" s="36" t="s">
        <v>2238</v>
      </c>
      <c r="L2261" s="36" t="s">
        <v>3876</v>
      </c>
      <c r="M2261" s="36"/>
      <c r="N2261" s="36"/>
      <c r="O2261" s="36"/>
      <c r="P2261" s="36"/>
      <c r="Q2261" s="36"/>
      <c r="R2261" s="36"/>
      <c r="S2261" s="36"/>
      <c r="T2261" s="36"/>
      <c r="U2261" s="36"/>
      <c r="V2261" s="36"/>
      <c r="W2261" s="36"/>
    </row>
    <row r="2262" spans="11:23" ht="15">
      <c r="K2262" s="36" t="s">
        <v>2239</v>
      </c>
      <c r="L2262" s="36" t="s">
        <v>3877</v>
      </c>
      <c r="M2262" s="36"/>
      <c r="N2262" s="36"/>
      <c r="O2262" s="36"/>
      <c r="P2262" s="36"/>
      <c r="Q2262" s="36"/>
      <c r="R2262" s="36"/>
      <c r="S2262" s="36"/>
      <c r="T2262" s="36"/>
      <c r="U2262" s="36"/>
      <c r="V2262" s="36"/>
      <c r="W2262" s="36"/>
    </row>
    <row r="2263" spans="11:23" ht="15">
      <c r="K2263" s="36" t="s">
        <v>2240</v>
      </c>
      <c r="L2263" s="36" t="s">
        <v>3878</v>
      </c>
      <c r="M2263" s="36"/>
      <c r="N2263" s="36"/>
      <c r="O2263" s="36"/>
      <c r="P2263" s="36"/>
      <c r="Q2263" s="36"/>
      <c r="R2263" s="36"/>
      <c r="S2263" s="36"/>
      <c r="T2263" s="36"/>
      <c r="U2263" s="36"/>
      <c r="V2263" s="36"/>
      <c r="W2263" s="36"/>
    </row>
    <row r="2264" spans="11:23" ht="15">
      <c r="K2264" s="36" t="s">
        <v>2241</v>
      </c>
      <c r="L2264" s="36" t="s">
        <v>3879</v>
      </c>
      <c r="M2264" s="36"/>
      <c r="N2264" s="36"/>
      <c r="O2264" s="36"/>
      <c r="P2264" s="36"/>
      <c r="Q2264" s="36"/>
      <c r="R2264" s="36"/>
      <c r="S2264" s="36"/>
      <c r="T2264" s="36"/>
      <c r="U2264" s="36"/>
      <c r="V2264" s="36"/>
      <c r="W2264" s="36"/>
    </row>
    <row r="2265" spans="11:23" ht="15">
      <c r="K2265" s="36" t="s">
        <v>2242</v>
      </c>
      <c r="L2265" s="36" t="s">
        <v>3880</v>
      </c>
      <c r="M2265" s="36"/>
      <c r="N2265" s="36"/>
      <c r="O2265" s="36"/>
      <c r="P2265" s="36"/>
      <c r="Q2265" s="36"/>
      <c r="R2265" s="36"/>
      <c r="S2265" s="36"/>
      <c r="T2265" s="36"/>
      <c r="U2265" s="36"/>
      <c r="V2265" s="36"/>
      <c r="W2265" s="36"/>
    </row>
    <row r="2266" spans="11:23" ht="15">
      <c r="K2266" s="36" t="s">
        <v>2243</v>
      </c>
      <c r="L2266" s="36" t="s">
        <v>3881</v>
      </c>
      <c r="M2266" s="36"/>
      <c r="N2266" s="36"/>
      <c r="O2266" s="36"/>
      <c r="P2266" s="36"/>
      <c r="Q2266" s="36"/>
      <c r="R2266" s="36"/>
      <c r="S2266" s="36"/>
      <c r="T2266" s="36"/>
      <c r="U2266" s="36"/>
      <c r="V2266" s="36"/>
      <c r="W2266" s="36"/>
    </row>
    <row r="2267" spans="11:23" ht="15">
      <c r="K2267" s="36" t="s">
        <v>2244</v>
      </c>
      <c r="L2267" s="36" t="s">
        <v>3882</v>
      </c>
      <c r="M2267" s="36"/>
      <c r="N2267" s="36"/>
      <c r="O2267" s="36"/>
      <c r="P2267" s="36"/>
      <c r="Q2267" s="36"/>
      <c r="R2267" s="36"/>
      <c r="S2267" s="36"/>
      <c r="T2267" s="36"/>
      <c r="U2267" s="36"/>
      <c r="V2267" s="36"/>
      <c r="W2267" s="36"/>
    </row>
    <row r="2268" spans="11:23" ht="15">
      <c r="K2268" s="36" t="s">
        <v>2245</v>
      </c>
      <c r="L2268" s="36" t="s">
        <v>3883</v>
      </c>
      <c r="M2268" s="36"/>
      <c r="N2268" s="36"/>
      <c r="O2268" s="36"/>
      <c r="P2268" s="36"/>
      <c r="Q2268" s="36"/>
      <c r="R2268" s="36"/>
      <c r="S2268" s="36"/>
      <c r="T2268" s="36"/>
      <c r="U2268" s="36"/>
      <c r="V2268" s="36"/>
      <c r="W2268" s="36"/>
    </row>
    <row r="2269" spans="11:23" ht="15">
      <c r="K2269" s="36" t="s">
        <v>2246</v>
      </c>
      <c r="L2269" s="36" t="s">
        <v>3884</v>
      </c>
      <c r="M2269" s="36"/>
      <c r="N2269" s="36"/>
      <c r="O2269" s="36"/>
      <c r="P2269" s="36"/>
      <c r="Q2269" s="36"/>
      <c r="R2269" s="36"/>
      <c r="S2269" s="36"/>
      <c r="T2269" s="36"/>
      <c r="U2269" s="36"/>
      <c r="V2269" s="36"/>
      <c r="W2269" s="36"/>
    </row>
    <row r="2270" spans="11:23" ht="15">
      <c r="K2270" s="36" t="s">
        <v>2247</v>
      </c>
      <c r="L2270" s="36" t="s">
        <v>3885</v>
      </c>
      <c r="M2270" s="36"/>
      <c r="N2270" s="36"/>
      <c r="O2270" s="36"/>
      <c r="P2270" s="36"/>
      <c r="Q2270" s="36"/>
      <c r="R2270" s="36"/>
      <c r="S2270" s="36"/>
      <c r="T2270" s="36"/>
      <c r="U2270" s="36"/>
      <c r="V2270" s="36"/>
      <c r="W2270" s="36"/>
    </row>
    <row r="2271" spans="11:23" ht="15">
      <c r="K2271" s="36" t="s">
        <v>2248</v>
      </c>
      <c r="L2271" s="36" t="s">
        <v>3886</v>
      </c>
      <c r="M2271" s="36"/>
      <c r="N2271" s="36"/>
      <c r="O2271" s="36"/>
      <c r="P2271" s="36"/>
      <c r="Q2271" s="36"/>
      <c r="R2271" s="36"/>
      <c r="S2271" s="36"/>
      <c r="T2271" s="36"/>
      <c r="U2271" s="36"/>
      <c r="V2271" s="36"/>
      <c r="W2271" s="36"/>
    </row>
    <row r="2272" spans="11:23" ht="15">
      <c r="K2272" s="36" t="s">
        <v>2249</v>
      </c>
      <c r="L2272" s="36" t="s">
        <v>3887</v>
      </c>
      <c r="M2272" s="36"/>
      <c r="N2272" s="36"/>
      <c r="O2272" s="36"/>
      <c r="P2272" s="36"/>
      <c r="Q2272" s="36"/>
      <c r="R2272" s="36"/>
      <c r="S2272" s="36"/>
      <c r="T2272" s="36"/>
      <c r="U2272" s="36"/>
      <c r="V2272" s="36"/>
      <c r="W2272" s="36"/>
    </row>
    <row r="2273" spans="11:23" ht="15">
      <c r="K2273" s="36" t="s">
        <v>2250</v>
      </c>
      <c r="L2273" s="36" t="s">
        <v>3888</v>
      </c>
      <c r="M2273" s="36"/>
      <c r="N2273" s="36"/>
      <c r="O2273" s="36"/>
      <c r="P2273" s="36"/>
      <c r="Q2273" s="36"/>
      <c r="R2273" s="36"/>
      <c r="S2273" s="36"/>
      <c r="T2273" s="36"/>
      <c r="U2273" s="36"/>
      <c r="V2273" s="36"/>
      <c r="W2273" s="36"/>
    </row>
    <row r="2274" spans="11:23" ht="15">
      <c r="K2274" s="36" t="s">
        <v>2251</v>
      </c>
      <c r="L2274" s="36" t="s">
        <v>3889</v>
      </c>
      <c r="M2274" s="36"/>
      <c r="N2274" s="36"/>
      <c r="O2274" s="36"/>
      <c r="P2274" s="36"/>
      <c r="Q2274" s="36"/>
      <c r="R2274" s="36"/>
      <c r="S2274" s="36"/>
      <c r="T2274" s="36"/>
      <c r="U2274" s="36"/>
      <c r="V2274" s="36"/>
      <c r="W2274" s="36"/>
    </row>
    <row r="2275" spans="11:23" ht="15">
      <c r="K2275" s="36" t="s">
        <v>2252</v>
      </c>
      <c r="L2275" s="36" t="s">
        <v>3890</v>
      </c>
      <c r="M2275" s="36"/>
      <c r="N2275" s="36"/>
      <c r="O2275" s="36"/>
      <c r="P2275" s="36"/>
      <c r="Q2275" s="36"/>
      <c r="R2275" s="36"/>
      <c r="S2275" s="36"/>
      <c r="T2275" s="36"/>
      <c r="U2275" s="36"/>
      <c r="V2275" s="36"/>
      <c r="W2275" s="36"/>
    </row>
    <row r="2276" spans="11:23" ht="15">
      <c r="K2276" s="36" t="s">
        <v>2253</v>
      </c>
      <c r="L2276" s="36" t="s">
        <v>3891</v>
      </c>
      <c r="M2276" s="36"/>
      <c r="N2276" s="36"/>
      <c r="O2276" s="36"/>
      <c r="P2276" s="36"/>
      <c r="Q2276" s="36"/>
      <c r="R2276" s="36"/>
      <c r="S2276" s="36"/>
      <c r="T2276" s="36"/>
      <c r="U2276" s="36"/>
      <c r="V2276" s="36"/>
      <c r="W2276" s="36"/>
    </row>
    <row r="2277" spans="11:23" ht="15">
      <c r="K2277" s="36" t="s">
        <v>2254</v>
      </c>
      <c r="L2277" s="36" t="s">
        <v>3892</v>
      </c>
      <c r="M2277" s="36"/>
      <c r="N2277" s="36"/>
      <c r="O2277" s="36"/>
      <c r="P2277" s="36"/>
      <c r="Q2277" s="36"/>
      <c r="R2277" s="36"/>
      <c r="S2277" s="36"/>
      <c r="T2277" s="36"/>
      <c r="U2277" s="36"/>
      <c r="V2277" s="36"/>
      <c r="W2277" s="36"/>
    </row>
    <row r="2278" spans="11:23" ht="15">
      <c r="K2278" s="36" t="s">
        <v>2255</v>
      </c>
      <c r="L2278" s="36" t="s">
        <v>3893</v>
      </c>
      <c r="M2278" s="36"/>
      <c r="N2278" s="36"/>
      <c r="O2278" s="36"/>
      <c r="P2278" s="36"/>
      <c r="Q2278" s="36"/>
      <c r="R2278" s="36"/>
      <c r="S2278" s="36"/>
      <c r="T2278" s="36"/>
      <c r="U2278" s="36"/>
      <c r="V2278" s="36"/>
      <c r="W2278" s="36"/>
    </row>
    <row r="2279" spans="11:23" ht="15">
      <c r="K2279" s="36" t="s">
        <v>2256</v>
      </c>
      <c r="L2279" s="36" t="s">
        <v>3894</v>
      </c>
      <c r="M2279" s="36"/>
      <c r="N2279" s="36"/>
      <c r="O2279" s="36"/>
      <c r="P2279" s="36"/>
      <c r="Q2279" s="36"/>
      <c r="R2279" s="36"/>
      <c r="S2279" s="36"/>
      <c r="T2279" s="36"/>
      <c r="U2279" s="36"/>
      <c r="V2279" s="36"/>
      <c r="W2279" s="36"/>
    </row>
    <row r="2280" spans="11:23" ht="15">
      <c r="K2280" s="36" t="s">
        <v>2257</v>
      </c>
      <c r="L2280" s="36" t="s">
        <v>3895</v>
      </c>
      <c r="M2280" s="36"/>
      <c r="N2280" s="36"/>
      <c r="O2280" s="36"/>
      <c r="P2280" s="36"/>
      <c r="Q2280" s="36"/>
      <c r="R2280" s="36"/>
      <c r="S2280" s="36"/>
      <c r="T2280" s="36"/>
      <c r="U2280" s="36"/>
      <c r="V2280" s="36"/>
      <c r="W2280" s="36"/>
    </row>
    <row r="2281" spans="11:23" ht="15">
      <c r="K2281" s="36" t="s">
        <v>2258</v>
      </c>
      <c r="L2281" s="36" t="s">
        <v>3896</v>
      </c>
      <c r="M2281" s="36"/>
      <c r="N2281" s="36"/>
      <c r="O2281" s="36"/>
      <c r="P2281" s="36"/>
      <c r="Q2281" s="36"/>
      <c r="R2281" s="36"/>
      <c r="S2281" s="36"/>
      <c r="T2281" s="36"/>
      <c r="U2281" s="36"/>
      <c r="V2281" s="36"/>
      <c r="W2281" s="36"/>
    </row>
    <row r="2282" spans="11:23" ht="15">
      <c r="K2282" s="36" t="s">
        <v>2259</v>
      </c>
      <c r="L2282" s="36" t="s">
        <v>3897</v>
      </c>
      <c r="M2282" s="36"/>
      <c r="N2282" s="36"/>
      <c r="O2282" s="36"/>
      <c r="P2282" s="36"/>
      <c r="Q2282" s="36"/>
      <c r="R2282" s="36"/>
      <c r="S2282" s="36"/>
      <c r="T2282" s="36"/>
      <c r="U2282" s="36"/>
      <c r="V2282" s="36"/>
      <c r="W2282" s="36"/>
    </row>
    <row r="2283" spans="11:23" ht="15">
      <c r="K2283" s="36" t="s">
        <v>2260</v>
      </c>
      <c r="L2283" s="36" t="s">
        <v>3898</v>
      </c>
      <c r="M2283" s="36"/>
      <c r="N2283" s="36"/>
      <c r="O2283" s="36"/>
      <c r="P2283" s="36"/>
      <c r="Q2283" s="36"/>
      <c r="R2283" s="36"/>
      <c r="S2283" s="36"/>
      <c r="T2283" s="36"/>
      <c r="U2283" s="36"/>
      <c r="V2283" s="36"/>
      <c r="W2283" s="36"/>
    </row>
    <row r="2284" spans="11:23" ht="15">
      <c r="K2284" s="36" t="s">
        <v>2261</v>
      </c>
      <c r="L2284" s="36" t="s">
        <v>3899</v>
      </c>
      <c r="M2284" s="36"/>
      <c r="N2284" s="36"/>
      <c r="O2284" s="36"/>
      <c r="P2284" s="36"/>
      <c r="Q2284" s="36"/>
      <c r="R2284" s="36"/>
      <c r="S2284" s="36"/>
      <c r="T2284" s="36"/>
      <c r="U2284" s="36"/>
      <c r="V2284" s="36"/>
      <c r="W2284" s="36"/>
    </row>
    <row r="2285" spans="11:23" ht="15">
      <c r="K2285" s="36" t="s">
        <v>2262</v>
      </c>
      <c r="L2285" s="36" t="s">
        <v>3900</v>
      </c>
      <c r="M2285" s="36"/>
      <c r="N2285" s="36"/>
      <c r="O2285" s="36"/>
      <c r="P2285" s="36"/>
      <c r="Q2285" s="36"/>
      <c r="R2285" s="36"/>
      <c r="S2285" s="36"/>
      <c r="T2285" s="36"/>
      <c r="U2285" s="36"/>
      <c r="V2285" s="36"/>
      <c r="W2285" s="36"/>
    </row>
    <row r="2286" spans="11:23" ht="15">
      <c r="K2286" s="36" t="s">
        <v>2263</v>
      </c>
      <c r="L2286" s="36" t="s">
        <v>3901</v>
      </c>
      <c r="M2286" s="36"/>
      <c r="N2286" s="36"/>
      <c r="O2286" s="36"/>
      <c r="P2286" s="36"/>
      <c r="Q2286" s="36"/>
      <c r="R2286" s="36"/>
      <c r="S2286" s="36"/>
      <c r="T2286" s="36"/>
      <c r="U2286" s="36"/>
      <c r="V2286" s="36"/>
      <c r="W2286" s="36"/>
    </row>
    <row r="2287" spans="11:23" ht="15">
      <c r="K2287" s="36" t="s">
        <v>2264</v>
      </c>
      <c r="L2287" s="36" t="s">
        <v>3902</v>
      </c>
      <c r="M2287" s="36"/>
      <c r="N2287" s="36"/>
      <c r="O2287" s="36"/>
      <c r="P2287" s="36"/>
      <c r="Q2287" s="36"/>
      <c r="R2287" s="36"/>
      <c r="S2287" s="36"/>
      <c r="T2287" s="36"/>
      <c r="U2287" s="36"/>
      <c r="V2287" s="36"/>
      <c r="W2287" s="36"/>
    </row>
    <row r="2288" spans="11:23" ht="15">
      <c r="K2288" s="36" t="s">
        <v>2265</v>
      </c>
      <c r="L2288" s="36" t="s">
        <v>3903</v>
      </c>
      <c r="M2288" s="36"/>
      <c r="N2288" s="36"/>
      <c r="O2288" s="36"/>
      <c r="P2288" s="36"/>
      <c r="Q2288" s="36"/>
      <c r="R2288" s="36"/>
      <c r="S2288" s="36"/>
      <c r="T2288" s="36"/>
      <c r="U2288" s="36"/>
      <c r="V2288" s="36"/>
      <c r="W2288" s="36"/>
    </row>
    <row r="2289" spans="11:23" ht="15">
      <c r="K2289" s="36" t="s">
        <v>2266</v>
      </c>
      <c r="L2289" s="36" t="s">
        <v>3401</v>
      </c>
      <c r="M2289" s="36"/>
      <c r="N2289" s="36"/>
      <c r="O2289" s="36"/>
      <c r="P2289" s="36"/>
      <c r="Q2289" s="36"/>
      <c r="R2289" s="36"/>
      <c r="S2289" s="36"/>
      <c r="T2289" s="36"/>
      <c r="U2289" s="36"/>
      <c r="V2289" s="36"/>
      <c r="W2289" s="36"/>
    </row>
    <row r="2290" spans="11:23" ht="15">
      <c r="K2290" s="36" t="s">
        <v>2267</v>
      </c>
      <c r="L2290" s="36" t="s">
        <v>3402</v>
      </c>
      <c r="M2290" s="36"/>
      <c r="N2290" s="36"/>
      <c r="O2290" s="36"/>
      <c r="P2290" s="36"/>
      <c r="Q2290" s="36"/>
      <c r="R2290" s="36"/>
      <c r="S2290" s="36"/>
      <c r="T2290" s="36"/>
      <c r="U2290" s="36"/>
      <c r="V2290" s="36"/>
      <c r="W2290" s="36"/>
    </row>
    <row r="2291" spans="11:23" ht="15">
      <c r="K2291" s="36" t="s">
        <v>2268</v>
      </c>
      <c r="L2291" s="36" t="s">
        <v>3403</v>
      </c>
      <c r="M2291" s="36"/>
      <c r="N2291" s="36"/>
      <c r="O2291" s="36"/>
      <c r="P2291" s="36"/>
      <c r="Q2291" s="36"/>
      <c r="R2291" s="36"/>
      <c r="S2291" s="36"/>
      <c r="T2291" s="36"/>
      <c r="U2291" s="36"/>
      <c r="V2291" s="36"/>
      <c r="W2291" s="36"/>
    </row>
    <row r="2292" spans="11:23" ht="15">
      <c r="K2292" s="36" t="s">
        <v>2269</v>
      </c>
      <c r="L2292" s="36" t="s">
        <v>3404</v>
      </c>
      <c r="M2292" s="36"/>
      <c r="N2292" s="36"/>
      <c r="O2292" s="36"/>
      <c r="P2292" s="36"/>
      <c r="Q2292" s="36"/>
      <c r="R2292" s="36"/>
      <c r="S2292" s="36"/>
      <c r="T2292" s="36"/>
      <c r="U2292" s="36"/>
      <c r="V2292" s="36"/>
      <c r="W2292" s="36"/>
    </row>
    <row r="2293" spans="11:23" ht="15">
      <c r="K2293" s="36" t="s">
        <v>2270</v>
      </c>
      <c r="L2293" s="36" t="s">
        <v>3405</v>
      </c>
      <c r="M2293" s="36"/>
      <c r="N2293" s="36"/>
      <c r="O2293" s="36"/>
      <c r="P2293" s="36"/>
      <c r="Q2293" s="36"/>
      <c r="R2293" s="36"/>
      <c r="S2293" s="36"/>
      <c r="T2293" s="36"/>
      <c r="U2293" s="36"/>
      <c r="V2293" s="36"/>
      <c r="W2293" s="36"/>
    </row>
    <row r="2294" spans="11:23" ht="15">
      <c r="K2294" s="36" t="s">
        <v>2271</v>
      </c>
      <c r="L2294" s="36" t="s">
        <v>3406</v>
      </c>
      <c r="M2294" s="36"/>
      <c r="N2294" s="36"/>
      <c r="O2294" s="36"/>
      <c r="P2294" s="36"/>
      <c r="Q2294" s="36"/>
      <c r="R2294" s="36"/>
      <c r="S2294" s="36"/>
      <c r="T2294" s="36"/>
      <c r="U2294" s="36"/>
      <c r="V2294" s="36"/>
      <c r="W2294" s="36"/>
    </row>
    <row r="2295" spans="11:23" ht="15">
      <c r="K2295" s="36" t="s">
        <v>2272</v>
      </c>
      <c r="L2295" s="36" t="s">
        <v>3407</v>
      </c>
      <c r="M2295" s="36"/>
      <c r="N2295" s="36"/>
      <c r="O2295" s="36"/>
      <c r="P2295" s="36"/>
      <c r="Q2295" s="36"/>
      <c r="R2295" s="36"/>
      <c r="S2295" s="36"/>
      <c r="T2295" s="36"/>
      <c r="U2295" s="36"/>
      <c r="V2295" s="36"/>
      <c r="W2295" s="36"/>
    </row>
    <row r="2296" spans="11:23" ht="15">
      <c r="K2296" s="36" t="s">
        <v>2273</v>
      </c>
      <c r="L2296" s="36" t="s">
        <v>3408</v>
      </c>
      <c r="M2296" s="36"/>
      <c r="N2296" s="36"/>
      <c r="O2296" s="36"/>
      <c r="P2296" s="36"/>
      <c r="Q2296" s="36"/>
      <c r="R2296" s="36"/>
      <c r="S2296" s="36"/>
      <c r="T2296" s="36"/>
      <c r="U2296" s="36"/>
      <c r="V2296" s="36"/>
      <c r="W2296" s="36"/>
    </row>
    <row r="2297" spans="11:23" ht="15">
      <c r="K2297" s="36" t="s">
        <v>2274</v>
      </c>
      <c r="L2297" s="36" t="s">
        <v>3409</v>
      </c>
      <c r="M2297" s="36"/>
      <c r="N2297" s="36"/>
      <c r="O2297" s="36"/>
      <c r="P2297" s="36"/>
      <c r="Q2297" s="36"/>
      <c r="R2297" s="36"/>
      <c r="S2297" s="36"/>
      <c r="T2297" s="36"/>
      <c r="U2297" s="36"/>
      <c r="V2297" s="36"/>
      <c r="W2297" s="36"/>
    </row>
    <row r="2298" spans="11:23" ht="15">
      <c r="K2298" s="36" t="s">
        <v>2275</v>
      </c>
      <c r="L2298" s="36" t="s">
        <v>3410</v>
      </c>
      <c r="M2298" s="36"/>
      <c r="N2298" s="36"/>
      <c r="O2298" s="36"/>
      <c r="P2298" s="36"/>
      <c r="Q2298" s="36"/>
      <c r="R2298" s="36"/>
      <c r="S2298" s="36"/>
      <c r="T2298" s="36"/>
      <c r="U2298" s="36"/>
      <c r="V2298" s="36"/>
      <c r="W2298" s="36"/>
    </row>
    <row r="2299" spans="11:23" ht="15">
      <c r="K2299" s="36" t="s">
        <v>2276</v>
      </c>
      <c r="L2299" s="36" t="s">
        <v>3411</v>
      </c>
      <c r="M2299" s="36"/>
      <c r="N2299" s="36"/>
      <c r="O2299" s="36"/>
      <c r="P2299" s="36"/>
      <c r="Q2299" s="36"/>
      <c r="R2299" s="36"/>
      <c r="S2299" s="36"/>
      <c r="T2299" s="36"/>
      <c r="U2299" s="36"/>
      <c r="V2299" s="36"/>
      <c r="W2299" s="36"/>
    </row>
    <row r="2300" spans="11:23" ht="15">
      <c r="K2300" s="36" t="s">
        <v>2277</v>
      </c>
      <c r="L2300" s="36" t="s">
        <v>3412</v>
      </c>
      <c r="M2300" s="36"/>
      <c r="N2300" s="36"/>
      <c r="O2300" s="36"/>
      <c r="P2300" s="36"/>
      <c r="Q2300" s="36"/>
      <c r="R2300" s="36"/>
      <c r="S2300" s="36"/>
      <c r="T2300" s="36"/>
      <c r="U2300" s="36"/>
      <c r="V2300" s="36"/>
      <c r="W2300" s="36"/>
    </row>
    <row r="2301" spans="11:23" ht="15">
      <c r="K2301" s="36" t="s">
        <v>2278</v>
      </c>
      <c r="L2301" s="36" t="s">
        <v>3413</v>
      </c>
      <c r="M2301" s="36"/>
      <c r="N2301" s="36"/>
      <c r="O2301" s="36"/>
      <c r="P2301" s="36"/>
      <c r="Q2301" s="36"/>
      <c r="R2301" s="36"/>
      <c r="S2301" s="36"/>
      <c r="T2301" s="36"/>
      <c r="U2301" s="36"/>
      <c r="V2301" s="36"/>
      <c r="W2301" s="36"/>
    </row>
    <row r="2302" spans="11:23" ht="15">
      <c r="K2302" s="36" t="s">
        <v>2279</v>
      </c>
      <c r="L2302" s="36" t="s">
        <v>3904</v>
      </c>
      <c r="M2302" s="36"/>
      <c r="N2302" s="36"/>
      <c r="O2302" s="36"/>
      <c r="P2302" s="36"/>
      <c r="Q2302" s="36"/>
      <c r="R2302" s="36"/>
      <c r="S2302" s="36"/>
      <c r="T2302" s="36"/>
      <c r="U2302" s="36"/>
      <c r="V2302" s="36"/>
      <c r="W2302" s="36"/>
    </row>
    <row r="2303" spans="11:23" ht="15">
      <c r="K2303" s="36" t="s">
        <v>2280</v>
      </c>
      <c r="L2303" s="36" t="s">
        <v>3415</v>
      </c>
      <c r="M2303" s="36"/>
      <c r="N2303" s="36"/>
      <c r="O2303" s="36"/>
      <c r="P2303" s="36"/>
      <c r="Q2303" s="36"/>
      <c r="R2303" s="36"/>
      <c r="S2303" s="36"/>
      <c r="T2303" s="36"/>
      <c r="U2303" s="36"/>
      <c r="V2303" s="36"/>
      <c r="W2303" s="36"/>
    </row>
    <row r="2304" spans="11:23" ht="15">
      <c r="K2304" s="36" t="s">
        <v>2281</v>
      </c>
      <c r="L2304" s="36" t="s">
        <v>3416</v>
      </c>
      <c r="M2304" s="36"/>
      <c r="N2304" s="36"/>
      <c r="O2304" s="36"/>
      <c r="P2304" s="36"/>
      <c r="Q2304" s="36"/>
      <c r="R2304" s="36"/>
      <c r="S2304" s="36"/>
      <c r="T2304" s="36"/>
      <c r="U2304" s="36"/>
      <c r="V2304" s="36"/>
      <c r="W2304" s="36"/>
    </row>
    <row r="2305" spans="11:23" ht="15">
      <c r="K2305" s="36" t="s">
        <v>2282</v>
      </c>
      <c r="L2305" s="36" t="s">
        <v>3417</v>
      </c>
      <c r="M2305" s="36"/>
      <c r="N2305" s="36"/>
      <c r="O2305" s="36"/>
      <c r="P2305" s="36"/>
      <c r="Q2305" s="36"/>
      <c r="R2305" s="36"/>
      <c r="S2305" s="36"/>
      <c r="T2305" s="36"/>
      <c r="U2305" s="36"/>
      <c r="V2305" s="36"/>
      <c r="W2305" s="36"/>
    </row>
    <row r="2306" spans="11:23" ht="15">
      <c r="K2306" s="36" t="s">
        <v>2283</v>
      </c>
      <c r="L2306" s="36" t="s">
        <v>3418</v>
      </c>
      <c r="M2306" s="36"/>
      <c r="N2306" s="36"/>
      <c r="O2306" s="36"/>
      <c r="P2306" s="36"/>
      <c r="Q2306" s="36"/>
      <c r="R2306" s="36"/>
      <c r="S2306" s="36"/>
      <c r="T2306" s="36"/>
      <c r="U2306" s="36"/>
      <c r="V2306" s="36"/>
      <c r="W2306" s="36"/>
    </row>
    <row r="2307" spans="11:23" ht="15">
      <c r="K2307" s="36" t="s">
        <v>2284</v>
      </c>
      <c r="L2307" s="36" t="s">
        <v>3419</v>
      </c>
      <c r="M2307" s="36"/>
      <c r="N2307" s="36"/>
      <c r="O2307" s="36"/>
      <c r="P2307" s="36"/>
      <c r="Q2307" s="36"/>
      <c r="R2307" s="36"/>
      <c r="S2307" s="36"/>
      <c r="T2307" s="36"/>
      <c r="U2307" s="36"/>
      <c r="V2307" s="36"/>
      <c r="W2307" s="36"/>
    </row>
    <row r="2308" spans="11:23" ht="15">
      <c r="K2308" s="36" t="s">
        <v>2285</v>
      </c>
      <c r="L2308" s="36" t="s">
        <v>3420</v>
      </c>
      <c r="M2308" s="36"/>
      <c r="N2308" s="36"/>
      <c r="O2308" s="36"/>
      <c r="P2308" s="36"/>
      <c r="Q2308" s="36"/>
      <c r="R2308" s="36"/>
      <c r="S2308" s="36"/>
      <c r="T2308" s="36"/>
      <c r="U2308" s="36"/>
      <c r="V2308" s="36"/>
      <c r="W2308" s="36"/>
    </row>
    <row r="2309" spans="11:23" ht="15">
      <c r="K2309" s="36" t="s">
        <v>2286</v>
      </c>
      <c r="L2309" s="36" t="s">
        <v>3421</v>
      </c>
      <c r="M2309" s="36"/>
      <c r="N2309" s="36"/>
      <c r="O2309" s="36"/>
      <c r="P2309" s="36"/>
      <c r="Q2309" s="36"/>
      <c r="R2309" s="36"/>
      <c r="S2309" s="36"/>
      <c r="T2309" s="36"/>
      <c r="U2309" s="36"/>
      <c r="V2309" s="36"/>
      <c r="W2309" s="36"/>
    </row>
    <row r="2310" spans="11:23" ht="15">
      <c r="K2310" s="36" t="s">
        <v>2287</v>
      </c>
      <c r="L2310" s="36" t="s">
        <v>3422</v>
      </c>
      <c r="M2310" s="36"/>
      <c r="N2310" s="36"/>
      <c r="O2310" s="36"/>
      <c r="P2310" s="36"/>
      <c r="Q2310" s="36"/>
      <c r="R2310" s="36"/>
      <c r="S2310" s="36"/>
      <c r="T2310" s="36"/>
      <c r="U2310" s="36"/>
      <c r="V2310" s="36"/>
      <c r="W2310" s="36"/>
    </row>
    <row r="2311" spans="11:23" ht="15">
      <c r="K2311" s="36" t="s">
        <v>2288</v>
      </c>
      <c r="L2311" s="36" t="s">
        <v>3423</v>
      </c>
      <c r="M2311" s="36"/>
      <c r="N2311" s="36"/>
      <c r="O2311" s="36"/>
      <c r="P2311" s="36"/>
      <c r="Q2311" s="36"/>
      <c r="R2311" s="36"/>
      <c r="S2311" s="36"/>
      <c r="T2311" s="36"/>
      <c r="U2311" s="36"/>
      <c r="V2311" s="36"/>
      <c r="W2311" s="36"/>
    </row>
    <row r="2312" spans="11:23" ht="15">
      <c r="K2312" s="36" t="s">
        <v>2289</v>
      </c>
      <c r="L2312" s="36" t="s">
        <v>3424</v>
      </c>
      <c r="M2312" s="36"/>
      <c r="N2312" s="36"/>
      <c r="O2312" s="36"/>
      <c r="P2312" s="36"/>
      <c r="Q2312" s="36"/>
      <c r="R2312" s="36"/>
      <c r="S2312" s="36"/>
      <c r="T2312" s="36"/>
      <c r="U2312" s="36"/>
      <c r="V2312" s="36"/>
      <c r="W2312" s="36"/>
    </row>
    <row r="2313" spans="11:23" ht="15">
      <c r="K2313" s="36" t="s">
        <v>2290</v>
      </c>
      <c r="L2313" s="36" t="s">
        <v>3425</v>
      </c>
      <c r="M2313" s="36"/>
      <c r="N2313" s="36"/>
      <c r="O2313" s="36"/>
      <c r="P2313" s="36"/>
      <c r="Q2313" s="36"/>
      <c r="R2313" s="36"/>
      <c r="S2313" s="36"/>
      <c r="T2313" s="36"/>
      <c r="U2313" s="36"/>
      <c r="V2313" s="36"/>
      <c r="W2313" s="36"/>
    </row>
    <row r="2314" spans="11:23" ht="15">
      <c r="K2314" s="36" t="s">
        <v>2291</v>
      </c>
      <c r="L2314" s="36" t="s">
        <v>3426</v>
      </c>
      <c r="M2314" s="36"/>
      <c r="N2314" s="36"/>
      <c r="O2314" s="36"/>
      <c r="P2314" s="36"/>
      <c r="Q2314" s="36"/>
      <c r="R2314" s="36"/>
      <c r="S2314" s="36"/>
      <c r="T2314" s="36"/>
      <c r="U2314" s="36"/>
      <c r="V2314" s="36"/>
      <c r="W2314" s="36"/>
    </row>
    <row r="2315" spans="11:23" ht="15">
      <c r="K2315" s="36" t="s">
        <v>2292</v>
      </c>
      <c r="L2315" s="36" t="s">
        <v>3427</v>
      </c>
      <c r="M2315" s="36"/>
      <c r="N2315" s="36"/>
      <c r="O2315" s="36"/>
      <c r="P2315" s="36"/>
      <c r="Q2315" s="36"/>
      <c r="R2315" s="36"/>
      <c r="S2315" s="36"/>
      <c r="T2315" s="36"/>
      <c r="U2315" s="36"/>
      <c r="V2315" s="36"/>
      <c r="W2315" s="36"/>
    </row>
    <row r="2316" spans="11:23" ht="15">
      <c r="K2316" s="36" t="s">
        <v>2293</v>
      </c>
      <c r="L2316" s="36" t="s">
        <v>3905</v>
      </c>
      <c r="M2316" s="36"/>
      <c r="N2316" s="36"/>
      <c r="O2316" s="36"/>
      <c r="P2316" s="36"/>
      <c r="Q2316" s="36"/>
      <c r="R2316" s="36"/>
      <c r="S2316" s="36"/>
      <c r="T2316" s="36"/>
      <c r="U2316" s="36"/>
      <c r="V2316" s="36"/>
      <c r="W2316" s="36"/>
    </row>
    <row r="2317" spans="11:23" ht="15">
      <c r="K2317" s="36" t="s">
        <v>2294</v>
      </c>
      <c r="L2317" s="36" t="s">
        <v>3429</v>
      </c>
      <c r="M2317" s="36"/>
      <c r="N2317" s="36"/>
      <c r="O2317" s="36"/>
      <c r="P2317" s="36"/>
      <c r="Q2317" s="36"/>
      <c r="R2317" s="36"/>
      <c r="S2317" s="36"/>
      <c r="T2317" s="36"/>
      <c r="U2317" s="36"/>
      <c r="V2317" s="36"/>
      <c r="W2317" s="36"/>
    </row>
    <row r="2318" spans="11:23" ht="15">
      <c r="K2318" s="36" t="s">
        <v>2295</v>
      </c>
      <c r="L2318" s="36" t="s">
        <v>3430</v>
      </c>
      <c r="M2318" s="36"/>
      <c r="N2318" s="36"/>
      <c r="O2318" s="36"/>
      <c r="P2318" s="36"/>
      <c r="Q2318" s="36"/>
      <c r="R2318" s="36"/>
      <c r="S2318" s="36"/>
      <c r="T2318" s="36"/>
      <c r="U2318" s="36"/>
      <c r="V2318" s="36"/>
      <c r="W2318" s="36"/>
    </row>
    <row r="2319" spans="11:23" ht="15">
      <c r="K2319" s="36" t="s">
        <v>2296</v>
      </c>
      <c r="L2319" s="36" t="s">
        <v>3431</v>
      </c>
      <c r="M2319" s="36"/>
      <c r="N2319" s="36"/>
      <c r="O2319" s="36"/>
      <c r="P2319" s="36"/>
      <c r="Q2319" s="36"/>
      <c r="R2319" s="36"/>
      <c r="S2319" s="36"/>
      <c r="T2319" s="36"/>
      <c r="U2319" s="36"/>
      <c r="V2319" s="36"/>
      <c r="W2319" s="36"/>
    </row>
    <row r="2320" spans="11:23" ht="15">
      <c r="K2320" s="36" t="s">
        <v>2297</v>
      </c>
      <c r="L2320" s="36" t="s">
        <v>3432</v>
      </c>
      <c r="M2320" s="36"/>
      <c r="N2320" s="36"/>
      <c r="O2320" s="36"/>
      <c r="P2320" s="36"/>
      <c r="Q2320" s="36"/>
      <c r="R2320" s="36"/>
      <c r="S2320" s="36"/>
      <c r="T2320" s="36"/>
      <c r="U2320" s="36"/>
      <c r="V2320" s="36"/>
      <c r="W2320" s="36"/>
    </row>
    <row r="2321" spans="11:23" ht="15">
      <c r="K2321" s="36" t="s">
        <v>2298</v>
      </c>
      <c r="L2321" s="36" t="s">
        <v>3433</v>
      </c>
      <c r="M2321" s="36"/>
      <c r="N2321" s="36"/>
      <c r="O2321" s="36"/>
      <c r="P2321" s="36"/>
      <c r="Q2321" s="36"/>
      <c r="R2321" s="36"/>
      <c r="S2321" s="36"/>
      <c r="T2321" s="36"/>
      <c r="U2321" s="36"/>
      <c r="V2321" s="36"/>
      <c r="W2321" s="36"/>
    </row>
    <row r="2322" spans="11:23" ht="15">
      <c r="K2322" s="36" t="s">
        <v>2299</v>
      </c>
      <c r="L2322" s="36" t="s">
        <v>3434</v>
      </c>
      <c r="M2322" s="36"/>
      <c r="N2322" s="36"/>
      <c r="O2322" s="36"/>
      <c r="P2322" s="36"/>
      <c r="Q2322" s="36"/>
      <c r="R2322" s="36"/>
      <c r="S2322" s="36"/>
      <c r="T2322" s="36"/>
      <c r="U2322" s="36"/>
      <c r="V2322" s="36"/>
      <c r="W2322" s="36"/>
    </row>
    <row r="2323" spans="11:23" ht="15">
      <c r="K2323" s="36" t="s">
        <v>2300</v>
      </c>
      <c r="L2323" s="36" t="s">
        <v>3435</v>
      </c>
      <c r="M2323" s="36"/>
      <c r="N2323" s="36"/>
      <c r="O2323" s="36"/>
      <c r="P2323" s="36"/>
      <c r="Q2323" s="36"/>
      <c r="R2323" s="36"/>
      <c r="S2323" s="36"/>
      <c r="T2323" s="36"/>
      <c r="U2323" s="36"/>
      <c r="V2323" s="36"/>
      <c r="W2323" s="36"/>
    </row>
    <row r="2324" spans="11:23" ht="15">
      <c r="K2324" s="36" t="s">
        <v>2301</v>
      </c>
      <c r="L2324" s="36" t="s">
        <v>3436</v>
      </c>
      <c r="M2324" s="36"/>
      <c r="N2324" s="36"/>
      <c r="O2324" s="36"/>
      <c r="P2324" s="36"/>
      <c r="Q2324" s="36"/>
      <c r="R2324" s="36"/>
      <c r="S2324" s="36"/>
      <c r="T2324" s="36"/>
      <c r="U2324" s="36"/>
      <c r="V2324" s="36"/>
      <c r="W2324" s="36"/>
    </row>
    <row r="2325" spans="11:23" ht="15">
      <c r="K2325" s="36" t="s">
        <v>2302</v>
      </c>
      <c r="L2325" s="36" t="s">
        <v>3437</v>
      </c>
      <c r="M2325" s="36"/>
      <c r="N2325" s="36"/>
      <c r="O2325" s="36"/>
      <c r="P2325" s="36"/>
      <c r="Q2325" s="36"/>
      <c r="R2325" s="36"/>
      <c r="S2325" s="36"/>
      <c r="T2325" s="36"/>
      <c r="U2325" s="36"/>
      <c r="V2325" s="36"/>
      <c r="W2325" s="36"/>
    </row>
    <row r="2326" spans="11:23" ht="15">
      <c r="K2326" s="36" t="s">
        <v>2303</v>
      </c>
      <c r="L2326" s="36" t="s">
        <v>3438</v>
      </c>
      <c r="M2326" s="36"/>
      <c r="N2326" s="36"/>
      <c r="O2326" s="36"/>
      <c r="P2326" s="36"/>
      <c r="Q2326" s="36"/>
      <c r="R2326" s="36"/>
      <c r="S2326" s="36"/>
      <c r="T2326" s="36"/>
      <c r="U2326" s="36"/>
      <c r="V2326" s="36"/>
      <c r="W2326" s="36"/>
    </row>
    <row r="2327" spans="11:23" ht="15">
      <c r="K2327" s="36" t="s">
        <v>2304</v>
      </c>
      <c r="L2327" s="36" t="s">
        <v>3439</v>
      </c>
      <c r="M2327" s="36"/>
      <c r="N2327" s="36"/>
      <c r="O2327" s="36"/>
      <c r="P2327" s="36"/>
      <c r="Q2327" s="36"/>
      <c r="R2327" s="36"/>
      <c r="S2327" s="36"/>
      <c r="T2327" s="36"/>
      <c r="U2327" s="36"/>
      <c r="V2327" s="36"/>
      <c r="W2327" s="36"/>
    </row>
    <row r="2328" spans="11:23" ht="15">
      <c r="K2328" s="36" t="s">
        <v>2305</v>
      </c>
      <c r="L2328" s="36" t="s">
        <v>3440</v>
      </c>
      <c r="M2328" s="36"/>
      <c r="N2328" s="36"/>
      <c r="O2328" s="36"/>
      <c r="P2328" s="36"/>
      <c r="Q2328" s="36"/>
      <c r="R2328" s="36"/>
      <c r="S2328" s="36"/>
      <c r="T2328" s="36"/>
      <c r="U2328" s="36"/>
      <c r="V2328" s="36"/>
      <c r="W2328" s="36"/>
    </row>
    <row r="2329" spans="11:23" ht="15">
      <c r="K2329" s="36" t="s">
        <v>2306</v>
      </c>
      <c r="L2329" s="36" t="s">
        <v>3441</v>
      </c>
      <c r="M2329" s="36"/>
      <c r="N2329" s="36"/>
      <c r="O2329" s="36"/>
      <c r="P2329" s="36"/>
      <c r="Q2329" s="36"/>
      <c r="R2329" s="36"/>
      <c r="S2329" s="36"/>
      <c r="T2329" s="36"/>
      <c r="U2329" s="36"/>
      <c r="V2329" s="36"/>
      <c r="W2329" s="36"/>
    </row>
    <row r="2330" spans="11:23" ht="15">
      <c r="K2330" s="36" t="s">
        <v>2307</v>
      </c>
      <c r="L2330" s="36" t="s">
        <v>3906</v>
      </c>
      <c r="M2330" s="36"/>
      <c r="N2330" s="36"/>
      <c r="O2330" s="36"/>
      <c r="P2330" s="36"/>
      <c r="Q2330" s="36"/>
      <c r="R2330" s="36"/>
      <c r="S2330" s="36"/>
      <c r="T2330" s="36"/>
      <c r="U2330" s="36"/>
      <c r="V2330" s="36"/>
      <c r="W2330" s="36"/>
    </row>
    <row r="2331" spans="11:23" ht="15">
      <c r="K2331" s="36" t="s">
        <v>2308</v>
      </c>
      <c r="L2331" s="36" t="s">
        <v>3443</v>
      </c>
      <c r="M2331" s="36"/>
      <c r="N2331" s="36"/>
      <c r="O2331" s="36"/>
      <c r="P2331" s="36"/>
      <c r="Q2331" s="36"/>
      <c r="R2331" s="36"/>
      <c r="S2331" s="36"/>
      <c r="T2331" s="36"/>
      <c r="U2331" s="36"/>
      <c r="V2331" s="36"/>
      <c r="W2331" s="36"/>
    </row>
    <row r="2332" spans="11:23" ht="15">
      <c r="K2332" s="36" t="s">
        <v>2309</v>
      </c>
      <c r="L2332" s="36" t="s">
        <v>3444</v>
      </c>
      <c r="M2332" s="36"/>
      <c r="N2332" s="36"/>
      <c r="O2332" s="36"/>
      <c r="P2332" s="36"/>
      <c r="Q2332" s="36"/>
      <c r="R2332" s="36"/>
      <c r="S2332" s="36"/>
      <c r="T2332" s="36"/>
      <c r="U2332" s="36"/>
      <c r="V2332" s="36"/>
      <c r="W2332" s="36"/>
    </row>
    <row r="2333" spans="11:23" ht="15">
      <c r="K2333" s="36" t="s">
        <v>2310</v>
      </c>
      <c r="L2333" s="36" t="s">
        <v>3445</v>
      </c>
      <c r="M2333" s="36"/>
      <c r="N2333" s="36"/>
      <c r="O2333" s="36"/>
      <c r="P2333" s="36"/>
      <c r="Q2333" s="36"/>
      <c r="R2333" s="36"/>
      <c r="S2333" s="36"/>
      <c r="T2333" s="36"/>
      <c r="U2333" s="36"/>
      <c r="V2333" s="36"/>
      <c r="W2333" s="36"/>
    </row>
    <row r="2334" spans="11:23" ht="15">
      <c r="K2334" s="36" t="s">
        <v>2311</v>
      </c>
      <c r="L2334" s="36" t="s">
        <v>3446</v>
      </c>
      <c r="M2334" s="36"/>
      <c r="N2334" s="36"/>
      <c r="O2334" s="36"/>
      <c r="P2334" s="36"/>
      <c r="Q2334" s="36"/>
      <c r="R2334" s="36"/>
      <c r="S2334" s="36"/>
      <c r="T2334" s="36"/>
      <c r="U2334" s="36"/>
      <c r="V2334" s="36"/>
      <c r="W2334" s="36"/>
    </row>
    <row r="2335" spans="11:23" ht="15">
      <c r="K2335" s="36" t="s">
        <v>2312</v>
      </c>
      <c r="L2335" s="36" t="s">
        <v>3447</v>
      </c>
      <c r="M2335" s="36"/>
      <c r="N2335" s="36"/>
      <c r="O2335" s="36"/>
      <c r="P2335" s="36"/>
      <c r="Q2335" s="36"/>
      <c r="R2335" s="36"/>
      <c r="S2335" s="36"/>
      <c r="T2335" s="36"/>
      <c r="U2335" s="36"/>
      <c r="V2335" s="36"/>
      <c r="W2335" s="36"/>
    </row>
    <row r="2336" spans="11:23" ht="15">
      <c r="K2336" s="36" t="s">
        <v>2313</v>
      </c>
      <c r="L2336" s="36" t="s">
        <v>3448</v>
      </c>
      <c r="M2336" s="36"/>
      <c r="N2336" s="36"/>
      <c r="O2336" s="36"/>
      <c r="P2336" s="36"/>
      <c r="Q2336" s="36"/>
      <c r="R2336" s="36"/>
      <c r="S2336" s="36"/>
      <c r="T2336" s="36"/>
      <c r="U2336" s="36"/>
      <c r="V2336" s="36"/>
      <c r="W2336" s="36"/>
    </row>
    <row r="2337" spans="11:23" ht="15">
      <c r="K2337" s="36" t="s">
        <v>2314</v>
      </c>
      <c r="L2337" s="36" t="s">
        <v>3449</v>
      </c>
      <c r="M2337" s="36"/>
      <c r="N2337" s="36"/>
      <c r="O2337" s="36"/>
      <c r="P2337" s="36"/>
      <c r="Q2337" s="36"/>
      <c r="R2337" s="36"/>
      <c r="S2337" s="36"/>
      <c r="T2337" s="36"/>
      <c r="U2337" s="36"/>
      <c r="V2337" s="36"/>
      <c r="W2337" s="36"/>
    </row>
    <row r="2338" spans="11:23" ht="15">
      <c r="K2338" s="36" t="s">
        <v>2315</v>
      </c>
      <c r="L2338" s="36" t="s">
        <v>3450</v>
      </c>
      <c r="M2338" s="36"/>
      <c r="N2338" s="36"/>
      <c r="O2338" s="36"/>
      <c r="P2338" s="36"/>
      <c r="Q2338" s="36"/>
      <c r="R2338" s="36"/>
      <c r="S2338" s="36"/>
      <c r="T2338" s="36"/>
      <c r="U2338" s="36"/>
      <c r="V2338" s="36"/>
      <c r="W2338" s="36"/>
    </row>
    <row r="2339" spans="11:23" ht="15">
      <c r="K2339" s="36" t="s">
        <v>2316</v>
      </c>
      <c r="L2339" s="36" t="s">
        <v>3451</v>
      </c>
      <c r="M2339" s="36"/>
      <c r="N2339" s="36"/>
      <c r="O2339" s="36"/>
      <c r="P2339" s="36"/>
      <c r="Q2339" s="36"/>
      <c r="R2339" s="36"/>
      <c r="S2339" s="36"/>
      <c r="T2339" s="36"/>
      <c r="U2339" s="36"/>
      <c r="V2339" s="36"/>
      <c r="W2339" s="36"/>
    </row>
    <row r="2340" spans="11:23" ht="15">
      <c r="K2340" s="36" t="s">
        <v>2317</v>
      </c>
      <c r="L2340" s="36" t="s">
        <v>3452</v>
      </c>
      <c r="M2340" s="36"/>
      <c r="N2340" s="36"/>
      <c r="O2340" s="36"/>
      <c r="P2340" s="36"/>
      <c r="Q2340" s="36"/>
      <c r="R2340" s="36"/>
      <c r="S2340" s="36"/>
      <c r="T2340" s="36"/>
      <c r="U2340" s="36"/>
      <c r="V2340" s="36"/>
      <c r="W2340" s="36"/>
    </row>
    <row r="2341" spans="11:23" ht="15">
      <c r="K2341" s="36" t="s">
        <v>2318</v>
      </c>
      <c r="L2341" s="36" t="s">
        <v>3453</v>
      </c>
      <c r="M2341" s="36"/>
      <c r="N2341" s="36"/>
      <c r="O2341" s="36"/>
      <c r="P2341" s="36"/>
      <c r="Q2341" s="36"/>
      <c r="R2341" s="36"/>
      <c r="S2341" s="36"/>
      <c r="T2341" s="36"/>
      <c r="U2341" s="36"/>
      <c r="V2341" s="36"/>
      <c r="W2341" s="36"/>
    </row>
    <row r="2342" spans="11:23" ht="15">
      <c r="K2342" s="36" t="s">
        <v>2319</v>
      </c>
      <c r="L2342" s="36" t="s">
        <v>3454</v>
      </c>
      <c r="M2342" s="36"/>
      <c r="N2342" s="36"/>
      <c r="O2342" s="36"/>
      <c r="P2342" s="36"/>
      <c r="Q2342" s="36"/>
      <c r="R2342" s="36"/>
      <c r="S2342" s="36"/>
      <c r="T2342" s="36"/>
      <c r="U2342" s="36"/>
      <c r="V2342" s="36"/>
      <c r="W2342" s="36"/>
    </row>
    <row r="2343" spans="11:23" ht="15">
      <c r="K2343" s="36" t="s">
        <v>2320</v>
      </c>
      <c r="L2343" s="36" t="s">
        <v>3455</v>
      </c>
      <c r="M2343" s="36"/>
      <c r="N2343" s="36"/>
      <c r="O2343" s="36"/>
      <c r="P2343" s="36"/>
      <c r="Q2343" s="36"/>
      <c r="R2343" s="36"/>
      <c r="S2343" s="36"/>
      <c r="T2343" s="36"/>
      <c r="U2343" s="36"/>
      <c r="V2343" s="36"/>
      <c r="W2343" s="36"/>
    </row>
    <row r="2344" spans="11:23" ht="15">
      <c r="K2344" s="36" t="s">
        <v>2321</v>
      </c>
      <c r="L2344" s="36" t="s">
        <v>3907</v>
      </c>
      <c r="M2344" s="36"/>
      <c r="N2344" s="36"/>
      <c r="O2344" s="36"/>
      <c r="P2344" s="36"/>
      <c r="Q2344" s="36"/>
      <c r="R2344" s="36"/>
      <c r="S2344" s="36"/>
      <c r="T2344" s="36"/>
      <c r="U2344" s="36"/>
      <c r="V2344" s="36"/>
      <c r="W2344" s="36"/>
    </row>
    <row r="2345" spans="11:23" ht="15">
      <c r="K2345" s="36" t="s">
        <v>2322</v>
      </c>
      <c r="L2345" s="36" t="s">
        <v>3457</v>
      </c>
      <c r="M2345" s="36"/>
      <c r="N2345" s="36"/>
      <c r="O2345" s="36"/>
      <c r="P2345" s="36"/>
      <c r="Q2345" s="36"/>
      <c r="R2345" s="36"/>
      <c r="S2345" s="36"/>
      <c r="T2345" s="36"/>
      <c r="U2345" s="36"/>
      <c r="V2345" s="36"/>
      <c r="W2345" s="36"/>
    </row>
    <row r="2346" spans="11:23" ht="15">
      <c r="K2346" s="36" t="s">
        <v>2323</v>
      </c>
      <c r="L2346" s="36" t="s">
        <v>3458</v>
      </c>
      <c r="M2346" s="36"/>
      <c r="N2346" s="36"/>
      <c r="O2346" s="36"/>
      <c r="P2346" s="36"/>
      <c r="Q2346" s="36"/>
      <c r="R2346" s="36"/>
      <c r="S2346" s="36"/>
      <c r="T2346" s="36"/>
      <c r="U2346" s="36"/>
      <c r="V2346" s="36"/>
      <c r="W2346" s="36"/>
    </row>
    <row r="2347" spans="11:23" ht="15">
      <c r="K2347" s="36" t="s">
        <v>2324</v>
      </c>
      <c r="L2347" s="36" t="s">
        <v>3459</v>
      </c>
      <c r="M2347" s="36"/>
      <c r="N2347" s="36"/>
      <c r="O2347" s="36"/>
      <c r="P2347" s="36"/>
      <c r="Q2347" s="36"/>
      <c r="R2347" s="36"/>
      <c r="S2347" s="36"/>
      <c r="T2347" s="36"/>
      <c r="U2347" s="36"/>
      <c r="V2347" s="36"/>
      <c r="W2347" s="36"/>
    </row>
    <row r="2348" spans="11:23" ht="15">
      <c r="K2348" s="36" t="s">
        <v>2325</v>
      </c>
      <c r="L2348" s="36" t="s">
        <v>3460</v>
      </c>
      <c r="M2348" s="36"/>
      <c r="N2348" s="36"/>
      <c r="O2348" s="36"/>
      <c r="P2348" s="36"/>
      <c r="Q2348" s="36"/>
      <c r="R2348" s="36"/>
      <c r="S2348" s="36"/>
      <c r="T2348" s="36"/>
      <c r="U2348" s="36"/>
      <c r="V2348" s="36"/>
      <c r="W2348" s="36"/>
    </row>
    <row r="2349" spans="11:23" ht="15">
      <c r="K2349" s="36" t="s">
        <v>2326</v>
      </c>
      <c r="L2349" s="36" t="s">
        <v>3461</v>
      </c>
      <c r="M2349" s="36"/>
      <c r="N2349" s="36"/>
      <c r="O2349" s="36"/>
      <c r="P2349" s="36"/>
      <c r="Q2349" s="36"/>
      <c r="R2349" s="36"/>
      <c r="S2349" s="36"/>
      <c r="T2349" s="36"/>
      <c r="U2349" s="36"/>
      <c r="V2349" s="36"/>
      <c r="W2349" s="36"/>
    </row>
    <row r="2350" spans="11:23" ht="15">
      <c r="K2350" s="36" t="s">
        <v>2327</v>
      </c>
      <c r="L2350" s="36" t="s">
        <v>3462</v>
      </c>
      <c r="M2350" s="36"/>
      <c r="N2350" s="36"/>
      <c r="O2350" s="36"/>
      <c r="P2350" s="36"/>
      <c r="Q2350" s="36"/>
      <c r="R2350" s="36"/>
      <c r="S2350" s="36"/>
      <c r="T2350" s="36"/>
      <c r="U2350" s="36"/>
      <c r="V2350" s="36"/>
      <c r="W2350" s="36"/>
    </row>
    <row r="2351" spans="11:23" ht="15">
      <c r="K2351" s="36" t="s">
        <v>2328</v>
      </c>
      <c r="L2351" s="36" t="s">
        <v>3463</v>
      </c>
      <c r="M2351" s="36"/>
      <c r="N2351" s="36"/>
      <c r="O2351" s="36"/>
      <c r="P2351" s="36"/>
      <c r="Q2351" s="36"/>
      <c r="R2351" s="36"/>
      <c r="S2351" s="36"/>
      <c r="T2351" s="36"/>
      <c r="U2351" s="36"/>
      <c r="V2351" s="36"/>
      <c r="W2351" s="36"/>
    </row>
    <row r="2352" spans="11:23" ht="15">
      <c r="K2352" s="36" t="s">
        <v>2329</v>
      </c>
      <c r="L2352" s="36" t="s">
        <v>3464</v>
      </c>
      <c r="M2352" s="36"/>
      <c r="N2352" s="36"/>
      <c r="O2352" s="36"/>
      <c r="P2352" s="36"/>
      <c r="Q2352" s="36"/>
      <c r="R2352" s="36"/>
      <c r="S2352" s="36"/>
      <c r="T2352" s="36"/>
      <c r="U2352" s="36"/>
      <c r="V2352" s="36"/>
      <c r="W2352" s="36"/>
    </row>
    <row r="2353" spans="11:23" ht="15">
      <c r="K2353" s="36" t="s">
        <v>2330</v>
      </c>
      <c r="L2353" s="36" t="s">
        <v>3465</v>
      </c>
      <c r="M2353" s="36"/>
      <c r="N2353" s="36"/>
      <c r="O2353" s="36"/>
      <c r="P2353" s="36"/>
      <c r="Q2353" s="36"/>
      <c r="R2353" s="36"/>
      <c r="S2353" s="36"/>
      <c r="T2353" s="36"/>
      <c r="U2353" s="36"/>
      <c r="V2353" s="36"/>
      <c r="W2353" s="36"/>
    </row>
    <row r="2354" spans="11:23" ht="15">
      <c r="K2354" s="36" t="s">
        <v>2331</v>
      </c>
      <c r="L2354" s="36" t="s">
        <v>3466</v>
      </c>
      <c r="M2354" s="36"/>
      <c r="N2354" s="36"/>
      <c r="O2354" s="36"/>
      <c r="P2354" s="36"/>
      <c r="Q2354" s="36"/>
      <c r="R2354" s="36"/>
      <c r="S2354" s="36"/>
      <c r="T2354" s="36"/>
      <c r="U2354" s="36"/>
      <c r="V2354" s="36"/>
      <c r="W2354" s="36"/>
    </row>
    <row r="2355" spans="11:23" ht="15">
      <c r="K2355" s="36" t="s">
        <v>2332</v>
      </c>
      <c r="L2355" s="36" t="s">
        <v>3467</v>
      </c>
      <c r="M2355" s="36"/>
      <c r="N2355" s="36"/>
      <c r="O2355" s="36"/>
      <c r="P2355" s="36"/>
      <c r="Q2355" s="36"/>
      <c r="R2355" s="36"/>
      <c r="S2355" s="36"/>
      <c r="T2355" s="36"/>
      <c r="U2355" s="36"/>
      <c r="V2355" s="36"/>
      <c r="W2355" s="36"/>
    </row>
    <row r="2356" spans="11:23" ht="15">
      <c r="K2356" s="36" t="s">
        <v>2333</v>
      </c>
      <c r="L2356" s="36" t="s">
        <v>3468</v>
      </c>
      <c r="M2356" s="36"/>
      <c r="N2356" s="36"/>
      <c r="O2356" s="36"/>
      <c r="P2356" s="36"/>
      <c r="Q2356" s="36"/>
      <c r="R2356" s="36"/>
      <c r="S2356" s="36"/>
      <c r="T2356" s="36"/>
      <c r="U2356" s="36"/>
      <c r="V2356" s="36"/>
      <c r="W2356" s="36"/>
    </row>
    <row r="2357" spans="11:23" ht="15">
      <c r="K2357" s="36" t="s">
        <v>2334</v>
      </c>
      <c r="L2357" s="36" t="s">
        <v>3469</v>
      </c>
      <c r="M2357" s="36"/>
      <c r="N2357" s="36"/>
      <c r="O2357" s="36"/>
      <c r="P2357" s="36"/>
      <c r="Q2357" s="36"/>
      <c r="R2357" s="36"/>
      <c r="S2357" s="36"/>
      <c r="T2357" s="36"/>
      <c r="U2357" s="36"/>
      <c r="V2357" s="36"/>
      <c r="W2357" s="36"/>
    </row>
    <row r="2358" spans="11:23" ht="15">
      <c r="K2358" s="36" t="s">
        <v>2335</v>
      </c>
      <c r="L2358" s="36" t="s">
        <v>3908</v>
      </c>
      <c r="M2358" s="36"/>
      <c r="N2358" s="36"/>
      <c r="O2358" s="36"/>
      <c r="P2358" s="36"/>
      <c r="Q2358" s="36"/>
      <c r="R2358" s="36"/>
      <c r="S2358" s="36"/>
      <c r="T2358" s="36"/>
      <c r="U2358" s="36"/>
      <c r="V2358" s="36"/>
      <c r="W2358" s="36"/>
    </row>
    <row r="2359" spans="11:23" ht="15">
      <c r="K2359" s="36" t="s">
        <v>2336</v>
      </c>
      <c r="L2359" s="36" t="s">
        <v>3471</v>
      </c>
      <c r="M2359" s="36"/>
      <c r="N2359" s="36"/>
      <c r="O2359" s="36"/>
      <c r="P2359" s="36"/>
      <c r="Q2359" s="36"/>
      <c r="R2359" s="36"/>
      <c r="S2359" s="36"/>
      <c r="T2359" s="36"/>
      <c r="U2359" s="36"/>
      <c r="V2359" s="36"/>
      <c r="W2359" s="36"/>
    </row>
    <row r="2360" spans="11:23" ht="15">
      <c r="K2360" s="36" t="s">
        <v>2337</v>
      </c>
      <c r="L2360" s="36" t="s">
        <v>3472</v>
      </c>
      <c r="M2360" s="36"/>
      <c r="N2360" s="36"/>
      <c r="O2360" s="36"/>
      <c r="P2360" s="36"/>
      <c r="Q2360" s="36"/>
      <c r="R2360" s="36"/>
      <c r="S2360" s="36"/>
      <c r="T2360" s="36"/>
      <c r="U2360" s="36"/>
      <c r="V2360" s="36"/>
      <c r="W2360" s="36"/>
    </row>
    <row r="2361" spans="11:23" ht="15">
      <c r="K2361" s="36" t="s">
        <v>2338</v>
      </c>
      <c r="L2361" s="36" t="s">
        <v>3473</v>
      </c>
      <c r="M2361" s="36"/>
      <c r="N2361" s="36"/>
      <c r="O2361" s="36"/>
      <c r="P2361" s="36"/>
      <c r="Q2361" s="36"/>
      <c r="R2361" s="36"/>
      <c r="S2361" s="36"/>
      <c r="T2361" s="36"/>
      <c r="U2361" s="36"/>
      <c r="V2361" s="36"/>
      <c r="W2361" s="36"/>
    </row>
    <row r="2362" spans="11:23" ht="15">
      <c r="K2362" s="36" t="s">
        <v>2339</v>
      </c>
      <c r="L2362" s="36" t="s">
        <v>3474</v>
      </c>
      <c r="M2362" s="36"/>
      <c r="N2362" s="36"/>
      <c r="O2362" s="36"/>
      <c r="P2362" s="36"/>
      <c r="Q2362" s="36"/>
      <c r="R2362" s="36"/>
      <c r="S2362" s="36"/>
      <c r="T2362" s="36"/>
      <c r="U2362" s="36"/>
      <c r="V2362" s="36"/>
      <c r="W2362" s="36"/>
    </row>
    <row r="2363" spans="11:23" ht="15">
      <c r="K2363" s="36" t="s">
        <v>2340</v>
      </c>
      <c r="L2363" s="36" t="s">
        <v>3475</v>
      </c>
      <c r="M2363" s="36"/>
      <c r="N2363" s="36"/>
      <c r="O2363" s="36"/>
      <c r="P2363" s="36"/>
      <c r="Q2363" s="36"/>
      <c r="R2363" s="36"/>
      <c r="S2363" s="36"/>
      <c r="T2363" s="36"/>
      <c r="U2363" s="36"/>
      <c r="V2363" s="36"/>
      <c r="W2363" s="36"/>
    </row>
    <row r="2364" spans="11:23" ht="15">
      <c r="K2364" s="36" t="s">
        <v>2341</v>
      </c>
      <c r="L2364" s="36" t="s">
        <v>3476</v>
      </c>
      <c r="M2364" s="36"/>
      <c r="N2364" s="36"/>
      <c r="O2364" s="36"/>
      <c r="P2364" s="36"/>
      <c r="Q2364" s="36"/>
      <c r="R2364" s="36"/>
      <c r="S2364" s="36"/>
      <c r="T2364" s="36"/>
      <c r="U2364" s="36"/>
      <c r="V2364" s="36"/>
      <c r="W2364" s="36"/>
    </row>
    <row r="2365" spans="11:23" ht="15">
      <c r="K2365" s="36" t="s">
        <v>2342</v>
      </c>
      <c r="L2365" s="36" t="s">
        <v>3477</v>
      </c>
      <c r="M2365" s="36"/>
      <c r="N2365" s="36"/>
      <c r="O2365" s="36"/>
      <c r="P2365" s="36"/>
      <c r="Q2365" s="36"/>
      <c r="R2365" s="36"/>
      <c r="S2365" s="36"/>
      <c r="T2365" s="36"/>
      <c r="U2365" s="36"/>
      <c r="V2365" s="36"/>
      <c r="W2365" s="36"/>
    </row>
    <row r="2366" spans="11:23" ht="15">
      <c r="K2366" s="36" t="s">
        <v>2343</v>
      </c>
      <c r="L2366" s="36" t="s">
        <v>3478</v>
      </c>
      <c r="M2366" s="36"/>
      <c r="N2366" s="36"/>
      <c r="O2366" s="36"/>
      <c r="P2366" s="36"/>
      <c r="Q2366" s="36"/>
      <c r="R2366" s="36"/>
      <c r="S2366" s="36"/>
      <c r="T2366" s="36"/>
      <c r="U2366" s="36"/>
      <c r="V2366" s="36"/>
      <c r="W2366" s="36"/>
    </row>
    <row r="2367" spans="11:23" ht="15">
      <c r="K2367" s="36" t="s">
        <v>2344</v>
      </c>
      <c r="L2367" s="36" t="s">
        <v>3479</v>
      </c>
      <c r="M2367" s="36"/>
      <c r="N2367" s="36"/>
      <c r="O2367" s="36"/>
      <c r="P2367" s="36"/>
      <c r="Q2367" s="36"/>
      <c r="R2367" s="36"/>
      <c r="S2367" s="36"/>
      <c r="T2367" s="36"/>
      <c r="U2367" s="36"/>
      <c r="V2367" s="36"/>
      <c r="W2367" s="36"/>
    </row>
    <row r="2368" spans="11:23" ht="15">
      <c r="K2368" s="36" t="s">
        <v>2345</v>
      </c>
      <c r="L2368" s="36" t="s">
        <v>3480</v>
      </c>
      <c r="M2368" s="36"/>
      <c r="N2368" s="36"/>
      <c r="O2368" s="36"/>
      <c r="P2368" s="36"/>
      <c r="Q2368" s="36"/>
      <c r="R2368" s="36"/>
      <c r="S2368" s="36"/>
      <c r="T2368" s="36"/>
      <c r="U2368" s="36"/>
      <c r="V2368" s="36"/>
      <c r="W2368" s="36"/>
    </row>
    <row r="2369" spans="11:23" ht="15">
      <c r="K2369" s="36" t="s">
        <v>2346</v>
      </c>
      <c r="L2369" s="36" t="s">
        <v>3481</v>
      </c>
      <c r="M2369" s="36"/>
      <c r="N2369" s="36"/>
      <c r="O2369" s="36"/>
      <c r="P2369" s="36"/>
      <c r="Q2369" s="36"/>
      <c r="R2369" s="36"/>
      <c r="S2369" s="36"/>
      <c r="T2369" s="36"/>
      <c r="U2369" s="36"/>
      <c r="V2369" s="36"/>
      <c r="W2369" s="36"/>
    </row>
    <row r="2370" spans="11:23" ht="15">
      <c r="K2370" s="36" t="s">
        <v>2347</v>
      </c>
      <c r="L2370" s="36" t="s">
        <v>3482</v>
      </c>
      <c r="M2370" s="36"/>
      <c r="N2370" s="36"/>
      <c r="O2370" s="36"/>
      <c r="P2370" s="36"/>
      <c r="Q2370" s="36"/>
      <c r="R2370" s="36"/>
      <c r="S2370" s="36"/>
      <c r="T2370" s="36"/>
      <c r="U2370" s="36"/>
      <c r="V2370" s="36"/>
      <c r="W2370" s="36"/>
    </row>
    <row r="2371" spans="11:23" ht="15">
      <c r="K2371" s="36" t="s">
        <v>2348</v>
      </c>
      <c r="L2371" s="36" t="s">
        <v>3483</v>
      </c>
      <c r="M2371" s="36"/>
      <c r="N2371" s="36"/>
      <c r="O2371" s="36"/>
      <c r="P2371" s="36"/>
      <c r="Q2371" s="36"/>
      <c r="R2371" s="36"/>
      <c r="S2371" s="36"/>
      <c r="T2371" s="36"/>
      <c r="U2371" s="36"/>
      <c r="V2371" s="36"/>
      <c r="W2371" s="36"/>
    </row>
    <row r="2372" spans="11:23" ht="15">
      <c r="K2372" s="36" t="s">
        <v>2349</v>
      </c>
      <c r="L2372" s="36" t="s">
        <v>3909</v>
      </c>
      <c r="M2372" s="36"/>
      <c r="N2372" s="36"/>
      <c r="O2372" s="36"/>
      <c r="P2372" s="36"/>
      <c r="Q2372" s="36"/>
      <c r="R2372" s="36"/>
      <c r="S2372" s="36"/>
      <c r="T2372" s="36"/>
      <c r="U2372" s="36"/>
      <c r="V2372" s="36"/>
      <c r="W2372" s="36"/>
    </row>
    <row r="2373" spans="11:23" ht="15">
      <c r="K2373" s="36" t="s">
        <v>2350</v>
      </c>
      <c r="L2373" s="36" t="s">
        <v>3910</v>
      </c>
      <c r="M2373" s="36"/>
      <c r="N2373" s="36"/>
      <c r="O2373" s="36"/>
      <c r="P2373" s="36"/>
      <c r="Q2373" s="36"/>
      <c r="R2373" s="36"/>
      <c r="S2373" s="36"/>
      <c r="T2373" s="36"/>
      <c r="U2373" s="36"/>
      <c r="V2373" s="36"/>
      <c r="W2373" s="36"/>
    </row>
    <row r="2374" spans="11:23" ht="15">
      <c r="K2374" s="36" t="s">
        <v>2351</v>
      </c>
      <c r="L2374" s="36" t="s">
        <v>3911</v>
      </c>
      <c r="M2374" s="36"/>
      <c r="N2374" s="36"/>
      <c r="O2374" s="36"/>
      <c r="P2374" s="36"/>
      <c r="Q2374" s="36"/>
      <c r="R2374" s="36"/>
      <c r="S2374" s="36"/>
      <c r="T2374" s="36"/>
      <c r="U2374" s="36"/>
      <c r="V2374" s="36"/>
      <c r="W2374" s="36"/>
    </row>
    <row r="2375" spans="11:23" ht="15">
      <c r="K2375" s="36" t="s">
        <v>2352</v>
      </c>
      <c r="L2375" s="36" t="s">
        <v>3912</v>
      </c>
      <c r="M2375" s="36"/>
      <c r="N2375" s="36"/>
      <c r="O2375" s="36"/>
      <c r="P2375" s="36"/>
      <c r="Q2375" s="36"/>
      <c r="R2375" s="36"/>
      <c r="S2375" s="36"/>
      <c r="T2375" s="36"/>
      <c r="U2375" s="36"/>
      <c r="V2375" s="36"/>
      <c r="W2375" s="36"/>
    </row>
    <row r="2376" spans="11:23" ht="15">
      <c r="K2376" s="36" t="s">
        <v>2353</v>
      </c>
      <c r="L2376" s="36" t="s">
        <v>3913</v>
      </c>
      <c r="M2376" s="36"/>
      <c r="N2376" s="36"/>
      <c r="O2376" s="36"/>
      <c r="P2376" s="36"/>
      <c r="Q2376" s="36"/>
      <c r="R2376" s="36"/>
      <c r="S2376" s="36"/>
      <c r="T2376" s="36"/>
      <c r="U2376" s="36"/>
      <c r="V2376" s="36"/>
      <c r="W2376" s="36"/>
    </row>
    <row r="2377" spans="11:23" ht="15">
      <c r="K2377" s="36" t="s">
        <v>2354</v>
      </c>
      <c r="L2377" s="36" t="s">
        <v>3914</v>
      </c>
      <c r="M2377" s="36"/>
      <c r="N2377" s="36"/>
      <c r="O2377" s="36"/>
      <c r="P2377" s="36"/>
      <c r="Q2377" s="36"/>
      <c r="R2377" s="36"/>
      <c r="S2377" s="36"/>
      <c r="T2377" s="36"/>
      <c r="U2377" s="36"/>
      <c r="V2377" s="36"/>
      <c r="W2377" s="36"/>
    </row>
    <row r="2378" spans="11:23" ht="15">
      <c r="K2378" s="36" t="s">
        <v>2355</v>
      </c>
      <c r="L2378" s="36" t="s">
        <v>3915</v>
      </c>
      <c r="M2378" s="36"/>
      <c r="N2378" s="36"/>
      <c r="O2378" s="36"/>
      <c r="P2378" s="36"/>
      <c r="Q2378" s="36"/>
      <c r="R2378" s="36"/>
      <c r="S2378" s="36"/>
      <c r="T2378" s="36"/>
      <c r="U2378" s="36"/>
      <c r="V2378" s="36"/>
      <c r="W2378" s="36"/>
    </row>
    <row r="2379" spans="11:23" ht="15">
      <c r="K2379" s="36" t="s">
        <v>2356</v>
      </c>
      <c r="L2379" s="36" t="s">
        <v>3916</v>
      </c>
      <c r="M2379" s="36"/>
      <c r="N2379" s="36"/>
      <c r="O2379" s="36"/>
      <c r="P2379" s="36"/>
      <c r="Q2379" s="36"/>
      <c r="R2379" s="36"/>
      <c r="S2379" s="36"/>
      <c r="T2379" s="36"/>
      <c r="U2379" s="36"/>
      <c r="V2379" s="36"/>
      <c r="W2379" s="36"/>
    </row>
    <row r="2380" spans="11:23" ht="15">
      <c r="K2380" s="36" t="s">
        <v>2357</v>
      </c>
      <c r="L2380" s="36" t="s">
        <v>3917</v>
      </c>
      <c r="M2380" s="36"/>
      <c r="N2380" s="36"/>
      <c r="O2380" s="36"/>
      <c r="P2380" s="36"/>
      <c r="Q2380" s="36"/>
      <c r="R2380" s="36"/>
      <c r="S2380" s="36"/>
      <c r="T2380" s="36"/>
      <c r="U2380" s="36"/>
      <c r="V2380" s="36"/>
      <c r="W2380" s="36"/>
    </row>
    <row r="2381" spans="11:23" ht="15">
      <c r="K2381" s="36" t="s">
        <v>2358</v>
      </c>
      <c r="L2381" s="36" t="s">
        <v>3918</v>
      </c>
      <c r="M2381" s="36"/>
      <c r="N2381" s="36"/>
      <c r="O2381" s="36"/>
      <c r="P2381" s="36"/>
      <c r="Q2381" s="36"/>
      <c r="R2381" s="36"/>
      <c r="S2381" s="36"/>
      <c r="T2381" s="36"/>
      <c r="U2381" s="36"/>
      <c r="V2381" s="36"/>
      <c r="W2381" s="36"/>
    </row>
    <row r="2382" spans="11:23" ht="15">
      <c r="K2382" s="36" t="s">
        <v>2359</v>
      </c>
      <c r="L2382" s="36" t="s">
        <v>3919</v>
      </c>
      <c r="M2382" s="36"/>
      <c r="N2382" s="36"/>
      <c r="O2382" s="36"/>
      <c r="P2382" s="36"/>
      <c r="Q2382" s="36"/>
      <c r="R2382" s="36"/>
      <c r="S2382" s="36"/>
      <c r="T2382" s="36"/>
      <c r="U2382" s="36"/>
      <c r="V2382" s="36"/>
      <c r="W2382" s="36"/>
    </row>
    <row r="2383" spans="11:23" ht="15">
      <c r="K2383" s="36" t="s">
        <v>2360</v>
      </c>
      <c r="L2383" s="36" t="s">
        <v>3920</v>
      </c>
      <c r="M2383" s="36"/>
      <c r="N2383" s="36"/>
      <c r="O2383" s="36"/>
      <c r="P2383" s="36"/>
      <c r="Q2383" s="36"/>
      <c r="R2383" s="36"/>
      <c r="S2383" s="36"/>
      <c r="T2383" s="36"/>
      <c r="U2383" s="36"/>
      <c r="V2383" s="36"/>
      <c r="W2383" s="36"/>
    </row>
    <row r="2384" spans="11:23" ht="15">
      <c r="K2384" s="36" t="s">
        <v>2361</v>
      </c>
      <c r="L2384" s="36" t="s">
        <v>3921</v>
      </c>
      <c r="M2384" s="36"/>
      <c r="N2384" s="36"/>
      <c r="O2384" s="36"/>
      <c r="P2384" s="36"/>
      <c r="Q2384" s="36"/>
      <c r="R2384" s="36"/>
      <c r="S2384" s="36"/>
      <c r="T2384" s="36"/>
      <c r="U2384" s="36"/>
      <c r="V2384" s="36"/>
      <c r="W2384" s="36"/>
    </row>
    <row r="2385" spans="11:23" ht="15">
      <c r="K2385" s="36" t="s">
        <v>2362</v>
      </c>
      <c r="L2385" s="36" t="s">
        <v>3922</v>
      </c>
      <c r="M2385" s="36"/>
      <c r="N2385" s="36"/>
      <c r="O2385" s="36"/>
      <c r="P2385" s="36"/>
      <c r="Q2385" s="36"/>
      <c r="R2385" s="36"/>
      <c r="S2385" s="36"/>
      <c r="T2385" s="36"/>
      <c r="U2385" s="36"/>
      <c r="V2385" s="36"/>
      <c r="W2385" s="36"/>
    </row>
    <row r="2386" spans="11:23" ht="15">
      <c r="K2386" s="36" t="s">
        <v>2363</v>
      </c>
      <c r="L2386" s="36" t="s">
        <v>3923</v>
      </c>
      <c r="M2386" s="36"/>
      <c r="N2386" s="36"/>
      <c r="O2386" s="36"/>
      <c r="P2386" s="36"/>
      <c r="Q2386" s="36"/>
      <c r="R2386" s="36"/>
      <c r="S2386" s="36"/>
      <c r="T2386" s="36"/>
      <c r="U2386" s="36"/>
      <c r="V2386" s="36"/>
      <c r="W2386" s="36"/>
    </row>
    <row r="2387" spans="11:23" ht="15">
      <c r="K2387" s="36" t="s">
        <v>2364</v>
      </c>
      <c r="L2387" s="36" t="s">
        <v>3924</v>
      </c>
      <c r="M2387" s="36"/>
      <c r="N2387" s="36"/>
      <c r="O2387" s="36"/>
      <c r="P2387" s="36"/>
      <c r="Q2387" s="36"/>
      <c r="R2387" s="36"/>
      <c r="S2387" s="36"/>
      <c r="T2387" s="36"/>
      <c r="U2387" s="36"/>
      <c r="V2387" s="36"/>
      <c r="W2387" s="36"/>
    </row>
    <row r="2388" spans="11:23" ht="15">
      <c r="K2388" s="36" t="s">
        <v>2365</v>
      </c>
      <c r="L2388" s="36" t="s">
        <v>3925</v>
      </c>
      <c r="M2388" s="36"/>
      <c r="N2388" s="36"/>
      <c r="O2388" s="36"/>
      <c r="P2388" s="36"/>
      <c r="Q2388" s="36"/>
      <c r="R2388" s="36"/>
      <c r="S2388" s="36"/>
      <c r="T2388" s="36"/>
      <c r="U2388" s="36"/>
      <c r="V2388" s="36"/>
      <c r="W2388" s="36"/>
    </row>
    <row r="2389" spans="11:23" ht="15">
      <c r="K2389" s="36" t="s">
        <v>2366</v>
      </c>
      <c r="L2389" s="36" t="s">
        <v>3926</v>
      </c>
      <c r="M2389" s="36"/>
      <c r="N2389" s="36"/>
      <c r="O2389" s="36"/>
      <c r="P2389" s="36"/>
      <c r="Q2389" s="36"/>
      <c r="R2389" s="36"/>
      <c r="S2389" s="36"/>
      <c r="T2389" s="36"/>
      <c r="U2389" s="36"/>
      <c r="V2389" s="36"/>
      <c r="W2389" s="36"/>
    </row>
    <row r="2390" spans="11:23" ht="15">
      <c r="K2390" s="36" t="s">
        <v>2367</v>
      </c>
      <c r="L2390" s="36" t="s">
        <v>3927</v>
      </c>
      <c r="M2390" s="36"/>
      <c r="N2390" s="36"/>
      <c r="O2390" s="36"/>
      <c r="P2390" s="36"/>
      <c r="Q2390" s="36"/>
      <c r="R2390" s="36"/>
      <c r="S2390" s="36"/>
      <c r="T2390" s="36"/>
      <c r="U2390" s="36"/>
      <c r="V2390" s="36"/>
      <c r="W2390" s="36"/>
    </row>
    <row r="2391" spans="11:23" ht="15">
      <c r="K2391" s="36" t="s">
        <v>2368</v>
      </c>
      <c r="L2391" s="36" t="s">
        <v>3928</v>
      </c>
      <c r="M2391" s="36"/>
      <c r="N2391" s="36"/>
      <c r="O2391" s="36"/>
      <c r="P2391" s="36"/>
      <c r="Q2391" s="36"/>
      <c r="R2391" s="36"/>
      <c r="S2391" s="36"/>
      <c r="T2391" s="36"/>
      <c r="U2391" s="36"/>
      <c r="V2391" s="36"/>
      <c r="W2391" s="36"/>
    </row>
    <row r="2392" spans="11:23" ht="15">
      <c r="K2392" s="36" t="s">
        <v>2369</v>
      </c>
      <c r="L2392" s="36" t="s">
        <v>3929</v>
      </c>
      <c r="M2392" s="36"/>
      <c r="N2392" s="36"/>
      <c r="O2392" s="36"/>
      <c r="P2392" s="36"/>
      <c r="Q2392" s="36"/>
      <c r="R2392" s="36"/>
      <c r="S2392" s="36"/>
      <c r="T2392" s="36"/>
      <c r="U2392" s="36"/>
      <c r="V2392" s="36"/>
      <c r="W2392" s="36"/>
    </row>
    <row r="2393" spans="11:23" ht="15">
      <c r="K2393" s="36" t="s">
        <v>2370</v>
      </c>
      <c r="L2393" s="36" t="s">
        <v>3930</v>
      </c>
      <c r="M2393" s="36"/>
      <c r="N2393" s="36"/>
      <c r="O2393" s="36"/>
      <c r="P2393" s="36"/>
      <c r="Q2393" s="36"/>
      <c r="R2393" s="36"/>
      <c r="S2393" s="36"/>
      <c r="T2393" s="36"/>
      <c r="U2393" s="36"/>
      <c r="V2393" s="36"/>
      <c r="W2393" s="36"/>
    </row>
    <row r="2394" spans="11:23" ht="15">
      <c r="K2394" s="36" t="s">
        <v>2371</v>
      </c>
      <c r="L2394" s="36" t="s">
        <v>3931</v>
      </c>
      <c r="M2394" s="36"/>
      <c r="N2394" s="36"/>
      <c r="O2394" s="36"/>
      <c r="P2394" s="36"/>
      <c r="Q2394" s="36"/>
      <c r="R2394" s="36"/>
      <c r="S2394" s="36"/>
      <c r="T2394" s="36"/>
      <c r="U2394" s="36"/>
      <c r="V2394" s="36"/>
      <c r="W2394" s="36"/>
    </row>
    <row r="2395" spans="11:23" ht="15">
      <c r="K2395" s="36" t="s">
        <v>2372</v>
      </c>
      <c r="L2395" s="36" t="s">
        <v>3932</v>
      </c>
      <c r="M2395" s="36"/>
      <c r="N2395" s="36"/>
      <c r="O2395" s="36"/>
      <c r="P2395" s="36"/>
      <c r="Q2395" s="36"/>
      <c r="R2395" s="36"/>
      <c r="S2395" s="36"/>
      <c r="T2395" s="36"/>
      <c r="U2395" s="36"/>
      <c r="V2395" s="36"/>
      <c r="W2395" s="36"/>
    </row>
    <row r="2396" spans="11:23" ht="15">
      <c r="K2396" s="36" t="s">
        <v>2373</v>
      </c>
      <c r="L2396" s="36" t="s">
        <v>3933</v>
      </c>
      <c r="M2396" s="36"/>
      <c r="N2396" s="36"/>
      <c r="O2396" s="36"/>
      <c r="P2396" s="36"/>
      <c r="Q2396" s="36"/>
      <c r="R2396" s="36"/>
      <c r="S2396" s="36"/>
      <c r="T2396" s="36"/>
      <c r="U2396" s="36"/>
      <c r="V2396" s="36"/>
      <c r="W2396" s="36"/>
    </row>
    <row r="2397" spans="11:23" ht="15">
      <c r="K2397" s="36" t="s">
        <v>2374</v>
      </c>
      <c r="L2397" s="36" t="s">
        <v>3934</v>
      </c>
      <c r="M2397" s="36"/>
      <c r="N2397" s="36"/>
      <c r="O2397" s="36"/>
      <c r="P2397" s="36"/>
      <c r="Q2397" s="36"/>
      <c r="R2397" s="36"/>
      <c r="S2397" s="36"/>
      <c r="T2397" s="36"/>
      <c r="U2397" s="36"/>
      <c r="V2397" s="36"/>
      <c r="W2397" s="36"/>
    </row>
    <row r="2398" spans="11:23" ht="15">
      <c r="K2398" s="36" t="s">
        <v>2375</v>
      </c>
      <c r="L2398" s="36" t="s">
        <v>3935</v>
      </c>
      <c r="M2398" s="36"/>
      <c r="N2398" s="36"/>
      <c r="O2398" s="36"/>
      <c r="P2398" s="36"/>
      <c r="Q2398" s="36"/>
      <c r="R2398" s="36"/>
      <c r="S2398" s="36"/>
      <c r="T2398" s="36"/>
      <c r="U2398" s="36"/>
      <c r="V2398" s="36"/>
      <c r="W2398" s="36"/>
    </row>
    <row r="2399" spans="11:23" ht="15">
      <c r="K2399" s="36" t="s">
        <v>2376</v>
      </c>
      <c r="L2399" s="36" t="s">
        <v>3936</v>
      </c>
      <c r="M2399" s="36"/>
      <c r="N2399" s="36"/>
      <c r="O2399" s="36"/>
      <c r="P2399" s="36"/>
      <c r="Q2399" s="36"/>
      <c r="R2399" s="36"/>
      <c r="S2399" s="36"/>
      <c r="T2399" s="36"/>
      <c r="U2399" s="36"/>
      <c r="V2399" s="36"/>
      <c r="W2399" s="36"/>
    </row>
    <row r="2400" spans="11:23" ht="15">
      <c r="K2400" s="36" t="s">
        <v>2377</v>
      </c>
      <c r="L2400" s="36" t="s">
        <v>3937</v>
      </c>
      <c r="M2400" s="36"/>
      <c r="N2400" s="36"/>
      <c r="O2400" s="36"/>
      <c r="P2400" s="36"/>
      <c r="Q2400" s="36"/>
      <c r="R2400" s="36"/>
      <c r="S2400" s="36"/>
      <c r="T2400" s="36"/>
      <c r="U2400" s="36"/>
      <c r="V2400" s="36"/>
      <c r="W2400" s="36"/>
    </row>
    <row r="2401" spans="11:23" ht="15">
      <c r="K2401" s="36" t="s">
        <v>2378</v>
      </c>
      <c r="L2401" s="36" t="s">
        <v>3200</v>
      </c>
      <c r="M2401" s="36"/>
      <c r="N2401" s="36"/>
      <c r="O2401" s="36"/>
      <c r="P2401" s="36"/>
      <c r="Q2401" s="36"/>
      <c r="R2401" s="36"/>
      <c r="S2401" s="36"/>
      <c r="T2401" s="36"/>
      <c r="U2401" s="36"/>
      <c r="V2401" s="36"/>
      <c r="W2401" s="36"/>
    </row>
    <row r="2402" spans="11:23" ht="15">
      <c r="K2402" s="36" t="s">
        <v>2379</v>
      </c>
      <c r="L2402" s="36" t="s">
        <v>3201</v>
      </c>
      <c r="M2402" s="36"/>
      <c r="N2402" s="36"/>
      <c r="O2402" s="36"/>
      <c r="P2402" s="36"/>
      <c r="Q2402" s="36"/>
      <c r="R2402" s="36"/>
      <c r="S2402" s="36"/>
      <c r="T2402" s="36"/>
      <c r="U2402" s="36"/>
      <c r="V2402" s="36"/>
      <c r="W2402" s="36"/>
    </row>
    <row r="2403" spans="11:23" ht="15">
      <c r="K2403" s="36" t="s">
        <v>2380</v>
      </c>
      <c r="L2403" s="36"/>
      <c r="M2403" s="36"/>
      <c r="N2403" s="36"/>
      <c r="O2403" s="36"/>
      <c r="P2403" s="36"/>
      <c r="Q2403" s="36"/>
      <c r="R2403" s="36"/>
      <c r="S2403" s="36"/>
      <c r="T2403" s="36"/>
      <c r="U2403" s="36"/>
      <c r="V2403" s="36"/>
      <c r="W2403" s="36"/>
    </row>
    <row r="2404" spans="11:23" ht="15">
      <c r="K2404" s="36" t="s">
        <v>2381</v>
      </c>
      <c r="L2404" s="36"/>
      <c r="M2404" s="36"/>
      <c r="N2404" s="36"/>
      <c r="O2404" s="36"/>
      <c r="P2404" s="36"/>
      <c r="Q2404" s="36"/>
      <c r="R2404" s="36"/>
      <c r="S2404" s="36"/>
      <c r="T2404" s="36"/>
      <c r="U2404" s="36"/>
      <c r="V2404" s="36"/>
      <c r="W2404" s="36"/>
    </row>
    <row r="2405" spans="11:23" ht="15">
      <c r="K2405" s="36" t="s">
        <v>2382</v>
      </c>
      <c r="L2405" s="36"/>
      <c r="M2405" s="36"/>
      <c r="N2405" s="36"/>
      <c r="O2405" s="36"/>
      <c r="P2405" s="36"/>
      <c r="Q2405" s="36"/>
      <c r="R2405" s="36"/>
      <c r="S2405" s="36"/>
      <c r="T2405" s="36"/>
      <c r="U2405" s="36"/>
      <c r="V2405" s="36"/>
      <c r="W2405" s="36"/>
    </row>
    <row r="2406" spans="11:23" ht="15">
      <c r="K2406" s="36" t="s">
        <v>2383</v>
      </c>
      <c r="L2406" s="36" t="s">
        <v>3289</v>
      </c>
      <c r="M2406" s="36"/>
      <c r="N2406" s="36"/>
      <c r="O2406" s="36"/>
      <c r="P2406" s="36"/>
      <c r="Q2406" s="36"/>
      <c r="R2406" s="36"/>
      <c r="S2406" s="36"/>
      <c r="T2406" s="36"/>
      <c r="U2406" s="36"/>
      <c r="V2406" s="36"/>
      <c r="W2406" s="36"/>
    </row>
    <row r="2407" spans="11:23" ht="15">
      <c r="K2407" s="36" t="s">
        <v>2384</v>
      </c>
      <c r="L2407" s="36" t="s">
        <v>3290</v>
      </c>
      <c r="M2407" s="36"/>
      <c r="N2407" s="36"/>
      <c r="O2407" s="36"/>
      <c r="P2407" s="36"/>
      <c r="Q2407" s="36"/>
      <c r="R2407" s="36"/>
      <c r="S2407" s="36"/>
      <c r="T2407" s="36"/>
      <c r="U2407" s="36"/>
      <c r="V2407" s="36"/>
      <c r="W2407" s="36"/>
    </row>
    <row r="2408" spans="11:23" ht="15">
      <c r="K2408" s="36" t="s">
        <v>2385</v>
      </c>
      <c r="L2408" s="36" t="s">
        <v>3291</v>
      </c>
      <c r="M2408" s="36"/>
      <c r="N2408" s="36"/>
      <c r="O2408" s="36"/>
      <c r="P2408" s="36"/>
      <c r="Q2408" s="36"/>
      <c r="R2408" s="36"/>
      <c r="S2408" s="36"/>
      <c r="T2408" s="36"/>
      <c r="U2408" s="36"/>
      <c r="V2408" s="36"/>
      <c r="W2408" s="36"/>
    </row>
    <row r="2409" spans="11:23" ht="15">
      <c r="K2409" s="36" t="s">
        <v>2386</v>
      </c>
      <c r="L2409" s="36" t="s">
        <v>3292</v>
      </c>
      <c r="M2409" s="36"/>
      <c r="N2409" s="36"/>
      <c r="O2409" s="36"/>
      <c r="P2409" s="36"/>
      <c r="Q2409" s="36"/>
      <c r="R2409" s="36"/>
      <c r="S2409" s="36"/>
      <c r="T2409" s="36"/>
      <c r="U2409" s="36"/>
      <c r="V2409" s="36"/>
      <c r="W2409" s="36"/>
    </row>
    <row r="2410" spans="11:23" ht="15">
      <c r="K2410" s="36" t="s">
        <v>2387</v>
      </c>
      <c r="L2410" s="36" t="s">
        <v>3293</v>
      </c>
      <c r="M2410" s="36"/>
      <c r="N2410" s="36"/>
      <c r="O2410" s="36"/>
      <c r="P2410" s="36"/>
      <c r="Q2410" s="36"/>
      <c r="R2410" s="36"/>
      <c r="S2410" s="36"/>
      <c r="T2410" s="36"/>
      <c r="U2410" s="36"/>
      <c r="V2410" s="36"/>
      <c r="W2410" s="36"/>
    </row>
    <row r="2411" spans="11:23" ht="15">
      <c r="K2411" s="36" t="s">
        <v>2388</v>
      </c>
      <c r="L2411" s="36" t="s">
        <v>3294</v>
      </c>
      <c r="M2411" s="36"/>
      <c r="N2411" s="36"/>
      <c r="O2411" s="36"/>
      <c r="P2411" s="36"/>
      <c r="Q2411" s="36"/>
      <c r="R2411" s="36"/>
      <c r="S2411" s="36"/>
      <c r="T2411" s="36"/>
      <c r="U2411" s="36"/>
      <c r="V2411" s="36"/>
      <c r="W2411" s="36"/>
    </row>
    <row r="2412" spans="11:23" ht="15">
      <c r="K2412" s="36" t="s">
        <v>2389</v>
      </c>
      <c r="L2412" s="36" t="s">
        <v>3295</v>
      </c>
      <c r="M2412" s="36"/>
      <c r="N2412" s="36"/>
      <c r="O2412" s="36"/>
      <c r="P2412" s="36"/>
      <c r="Q2412" s="36"/>
      <c r="R2412" s="36"/>
      <c r="S2412" s="36"/>
      <c r="T2412" s="36"/>
      <c r="U2412" s="36"/>
      <c r="V2412" s="36"/>
      <c r="W2412" s="36"/>
    </row>
    <row r="2413" spans="11:23" ht="15">
      <c r="K2413" s="36" t="s">
        <v>2390</v>
      </c>
      <c r="L2413" s="36" t="s">
        <v>3296</v>
      </c>
      <c r="M2413" s="36"/>
      <c r="N2413" s="36"/>
      <c r="O2413" s="36"/>
      <c r="P2413" s="36"/>
      <c r="Q2413" s="36"/>
      <c r="R2413" s="36"/>
      <c r="S2413" s="36"/>
      <c r="T2413" s="36"/>
      <c r="U2413" s="36"/>
      <c r="V2413" s="36"/>
      <c r="W2413" s="36"/>
    </row>
    <row r="2414" spans="11:23" ht="15">
      <c r="K2414" s="36" t="s">
        <v>2391</v>
      </c>
      <c r="L2414" s="36" t="s">
        <v>3297</v>
      </c>
      <c r="M2414" s="36"/>
      <c r="N2414" s="36"/>
      <c r="O2414" s="36"/>
      <c r="P2414" s="36"/>
      <c r="Q2414" s="36"/>
      <c r="R2414" s="36"/>
      <c r="S2414" s="36"/>
      <c r="T2414" s="36"/>
      <c r="U2414" s="36"/>
      <c r="V2414" s="36"/>
      <c r="W2414" s="36"/>
    </row>
    <row r="2415" spans="11:23" ht="15">
      <c r="K2415" s="36" t="s">
        <v>2392</v>
      </c>
      <c r="L2415" s="36" t="s">
        <v>3298</v>
      </c>
      <c r="M2415" s="36"/>
      <c r="N2415" s="36"/>
      <c r="O2415" s="36"/>
      <c r="P2415" s="36"/>
      <c r="Q2415" s="36"/>
      <c r="R2415" s="36"/>
      <c r="S2415" s="36"/>
      <c r="T2415" s="36"/>
      <c r="U2415" s="36"/>
      <c r="V2415" s="36"/>
      <c r="W2415" s="36"/>
    </row>
    <row r="2416" spans="11:23" ht="15">
      <c r="K2416" s="36" t="s">
        <v>2393</v>
      </c>
      <c r="L2416" s="36" t="s">
        <v>3299</v>
      </c>
      <c r="M2416" s="36"/>
      <c r="N2416" s="36"/>
      <c r="O2416" s="36"/>
      <c r="P2416" s="36"/>
      <c r="Q2416" s="36"/>
      <c r="R2416" s="36"/>
      <c r="S2416" s="36"/>
      <c r="T2416" s="36"/>
      <c r="U2416" s="36"/>
      <c r="V2416" s="36"/>
      <c r="W2416" s="36"/>
    </row>
    <row r="2417" spans="11:23" ht="15">
      <c r="K2417" s="36" t="s">
        <v>2394</v>
      </c>
      <c r="L2417" s="36" t="s">
        <v>3300</v>
      </c>
      <c r="M2417" s="36"/>
      <c r="N2417" s="36"/>
      <c r="O2417" s="36"/>
      <c r="P2417" s="36"/>
      <c r="Q2417" s="36"/>
      <c r="R2417" s="36"/>
      <c r="S2417" s="36"/>
      <c r="T2417" s="36"/>
      <c r="U2417" s="36"/>
      <c r="V2417" s="36"/>
      <c r="W2417" s="36"/>
    </row>
    <row r="2418" spans="11:23" ht="15">
      <c r="K2418" s="36" t="s">
        <v>2395</v>
      </c>
      <c r="L2418" s="36" t="s">
        <v>3301</v>
      </c>
      <c r="M2418" s="36"/>
      <c r="N2418" s="36"/>
      <c r="O2418" s="36"/>
      <c r="P2418" s="36"/>
      <c r="Q2418" s="36"/>
      <c r="R2418" s="36"/>
      <c r="S2418" s="36"/>
      <c r="T2418" s="36"/>
      <c r="U2418" s="36"/>
      <c r="V2418" s="36"/>
      <c r="W2418" s="36"/>
    </row>
    <row r="2419" spans="11:23" ht="15">
      <c r="K2419" s="36" t="s">
        <v>2396</v>
      </c>
      <c r="L2419" s="36" t="s">
        <v>3938</v>
      </c>
      <c r="M2419" s="36"/>
      <c r="N2419" s="36"/>
      <c r="O2419" s="36"/>
      <c r="P2419" s="36"/>
      <c r="Q2419" s="36"/>
      <c r="R2419" s="36"/>
      <c r="S2419" s="36"/>
      <c r="T2419" s="36"/>
      <c r="U2419" s="36"/>
      <c r="V2419" s="36"/>
      <c r="W2419" s="36"/>
    </row>
    <row r="2420" spans="11:23" ht="15">
      <c r="K2420" s="36" t="s">
        <v>2397</v>
      </c>
      <c r="L2420" s="36" t="s">
        <v>3303</v>
      </c>
      <c r="M2420" s="36"/>
      <c r="N2420" s="36"/>
      <c r="O2420" s="36"/>
      <c r="P2420" s="36"/>
      <c r="Q2420" s="36"/>
      <c r="R2420" s="36"/>
      <c r="S2420" s="36"/>
      <c r="T2420" s="36"/>
      <c r="U2420" s="36"/>
      <c r="V2420" s="36"/>
      <c r="W2420" s="36"/>
    </row>
    <row r="2421" spans="11:23" ht="15">
      <c r="K2421" s="36" t="s">
        <v>2398</v>
      </c>
      <c r="L2421" s="36" t="s">
        <v>3304</v>
      </c>
      <c r="M2421" s="36"/>
      <c r="N2421" s="36"/>
      <c r="O2421" s="36"/>
      <c r="P2421" s="36"/>
      <c r="Q2421" s="36"/>
      <c r="R2421" s="36"/>
      <c r="S2421" s="36"/>
      <c r="T2421" s="36"/>
      <c r="U2421" s="36"/>
      <c r="V2421" s="36"/>
      <c r="W2421" s="36"/>
    </row>
    <row r="2422" spans="11:23" ht="15">
      <c r="K2422" s="36" t="s">
        <v>2399</v>
      </c>
      <c r="L2422" s="36" t="s">
        <v>3305</v>
      </c>
      <c r="M2422" s="36"/>
      <c r="N2422" s="36"/>
      <c r="O2422" s="36"/>
      <c r="P2422" s="36"/>
      <c r="Q2422" s="36"/>
      <c r="R2422" s="36"/>
      <c r="S2422" s="36"/>
      <c r="T2422" s="36"/>
      <c r="U2422" s="36"/>
      <c r="V2422" s="36"/>
      <c r="W2422" s="36"/>
    </row>
    <row r="2423" spans="11:23" ht="15">
      <c r="K2423" s="36" t="s">
        <v>2400</v>
      </c>
      <c r="L2423" s="36" t="s">
        <v>3306</v>
      </c>
      <c r="M2423" s="36"/>
      <c r="N2423" s="36"/>
      <c r="O2423" s="36"/>
      <c r="P2423" s="36"/>
      <c r="Q2423" s="36"/>
      <c r="R2423" s="36"/>
      <c r="S2423" s="36"/>
      <c r="T2423" s="36"/>
      <c r="U2423" s="36"/>
      <c r="V2423" s="36"/>
      <c r="W2423" s="36"/>
    </row>
    <row r="2424" spans="11:23" ht="15">
      <c r="K2424" s="36" t="s">
        <v>2401</v>
      </c>
      <c r="L2424" s="36" t="s">
        <v>3307</v>
      </c>
      <c r="M2424" s="36"/>
      <c r="N2424" s="36"/>
      <c r="O2424" s="36"/>
      <c r="P2424" s="36"/>
      <c r="Q2424" s="36"/>
      <c r="R2424" s="36"/>
      <c r="S2424" s="36"/>
      <c r="T2424" s="36"/>
      <c r="U2424" s="36"/>
      <c r="V2424" s="36"/>
      <c r="W2424" s="36"/>
    </row>
    <row r="2425" spans="11:23" ht="15">
      <c r="K2425" s="36" t="s">
        <v>2402</v>
      </c>
      <c r="L2425" s="36" t="s">
        <v>3308</v>
      </c>
      <c r="M2425" s="36"/>
      <c r="N2425" s="36"/>
      <c r="O2425" s="36"/>
      <c r="P2425" s="36"/>
      <c r="Q2425" s="36"/>
      <c r="R2425" s="36"/>
      <c r="S2425" s="36"/>
      <c r="T2425" s="36"/>
      <c r="U2425" s="36"/>
      <c r="V2425" s="36"/>
      <c r="W2425" s="36"/>
    </row>
    <row r="2426" spans="11:23" ht="15">
      <c r="K2426" s="36" t="s">
        <v>2403</v>
      </c>
      <c r="L2426" s="36" t="s">
        <v>3309</v>
      </c>
      <c r="M2426" s="36"/>
      <c r="N2426" s="36"/>
      <c r="O2426" s="36"/>
      <c r="P2426" s="36"/>
      <c r="Q2426" s="36"/>
      <c r="R2426" s="36"/>
      <c r="S2426" s="36"/>
      <c r="T2426" s="36"/>
      <c r="U2426" s="36"/>
      <c r="V2426" s="36"/>
      <c r="W2426" s="36"/>
    </row>
    <row r="2427" spans="11:23" ht="15">
      <c r="K2427" s="36" t="s">
        <v>2404</v>
      </c>
      <c r="L2427" s="36" t="s">
        <v>3310</v>
      </c>
      <c r="M2427" s="36"/>
      <c r="N2427" s="36"/>
      <c r="O2427" s="36"/>
      <c r="P2427" s="36"/>
      <c r="Q2427" s="36"/>
      <c r="R2427" s="36"/>
      <c r="S2427" s="36"/>
      <c r="T2427" s="36"/>
      <c r="U2427" s="36"/>
      <c r="V2427" s="36"/>
      <c r="W2427" s="36"/>
    </row>
    <row r="2428" spans="11:23" ht="15">
      <c r="K2428" s="36" t="s">
        <v>2405</v>
      </c>
      <c r="L2428" s="36" t="s">
        <v>3311</v>
      </c>
      <c r="M2428" s="36"/>
      <c r="N2428" s="36"/>
      <c r="O2428" s="36"/>
      <c r="P2428" s="36"/>
      <c r="Q2428" s="36"/>
      <c r="R2428" s="36"/>
      <c r="S2428" s="36"/>
      <c r="T2428" s="36"/>
      <c r="U2428" s="36"/>
      <c r="V2428" s="36"/>
      <c r="W2428" s="36"/>
    </row>
    <row r="2429" spans="11:23" ht="15">
      <c r="K2429" s="36" t="s">
        <v>2406</v>
      </c>
      <c r="L2429" s="36" t="s">
        <v>3312</v>
      </c>
      <c r="M2429" s="36"/>
      <c r="N2429" s="36"/>
      <c r="O2429" s="36"/>
      <c r="P2429" s="36"/>
      <c r="Q2429" s="36"/>
      <c r="R2429" s="36"/>
      <c r="S2429" s="36"/>
      <c r="T2429" s="36"/>
      <c r="U2429" s="36"/>
      <c r="V2429" s="36"/>
      <c r="W2429" s="36"/>
    </row>
    <row r="2430" spans="11:23" ht="15">
      <c r="K2430" s="36" t="s">
        <v>2407</v>
      </c>
      <c r="L2430" s="36" t="s">
        <v>3313</v>
      </c>
      <c r="M2430" s="36"/>
      <c r="N2430" s="36"/>
      <c r="O2430" s="36"/>
      <c r="P2430" s="36"/>
      <c r="Q2430" s="36"/>
      <c r="R2430" s="36"/>
      <c r="S2430" s="36"/>
      <c r="T2430" s="36"/>
      <c r="U2430" s="36"/>
      <c r="V2430" s="36"/>
      <c r="W2430" s="36"/>
    </row>
    <row r="2431" spans="11:23" ht="15">
      <c r="K2431" s="36" t="s">
        <v>2408</v>
      </c>
      <c r="L2431" s="36" t="s">
        <v>3314</v>
      </c>
      <c r="M2431" s="36"/>
      <c r="N2431" s="36"/>
      <c r="O2431" s="36"/>
      <c r="P2431" s="36"/>
      <c r="Q2431" s="36"/>
      <c r="R2431" s="36"/>
      <c r="S2431" s="36"/>
      <c r="T2431" s="36"/>
      <c r="U2431" s="36"/>
      <c r="V2431" s="36"/>
      <c r="W2431" s="36"/>
    </row>
    <row r="2432" spans="11:23" ht="15">
      <c r="K2432" s="36" t="s">
        <v>2409</v>
      </c>
      <c r="L2432" s="36" t="s">
        <v>3315</v>
      </c>
      <c r="M2432" s="36"/>
      <c r="N2432" s="36"/>
      <c r="O2432" s="36"/>
      <c r="P2432" s="36"/>
      <c r="Q2432" s="36"/>
      <c r="R2432" s="36"/>
      <c r="S2432" s="36"/>
      <c r="T2432" s="36"/>
      <c r="U2432" s="36"/>
      <c r="V2432" s="36"/>
      <c r="W2432" s="36"/>
    </row>
    <row r="2433" spans="11:23" ht="15">
      <c r="K2433" s="36" t="s">
        <v>2410</v>
      </c>
      <c r="L2433" s="36" t="s">
        <v>3870</v>
      </c>
      <c r="M2433" s="36"/>
      <c r="N2433" s="36"/>
      <c r="O2433" s="36"/>
      <c r="P2433" s="36"/>
      <c r="Q2433" s="36"/>
      <c r="R2433" s="36"/>
      <c r="S2433" s="36"/>
      <c r="T2433" s="36"/>
      <c r="U2433" s="36"/>
      <c r="V2433" s="36"/>
      <c r="W2433" s="36"/>
    </row>
    <row r="2434" spans="11:23" ht="15">
      <c r="K2434" s="36" t="s">
        <v>2411</v>
      </c>
      <c r="L2434" s="36" t="s">
        <v>3317</v>
      </c>
      <c r="M2434" s="36"/>
      <c r="N2434" s="36"/>
      <c r="O2434" s="36"/>
      <c r="P2434" s="36"/>
      <c r="Q2434" s="36"/>
      <c r="R2434" s="36"/>
      <c r="S2434" s="36"/>
      <c r="T2434" s="36"/>
      <c r="U2434" s="36"/>
      <c r="V2434" s="36"/>
      <c r="W2434" s="36"/>
    </row>
    <row r="2435" spans="11:23" ht="15">
      <c r="K2435" s="36" t="s">
        <v>2412</v>
      </c>
      <c r="L2435" s="36" t="s">
        <v>3318</v>
      </c>
      <c r="M2435" s="36"/>
      <c r="N2435" s="36"/>
      <c r="O2435" s="36"/>
      <c r="P2435" s="36"/>
      <c r="Q2435" s="36"/>
      <c r="R2435" s="36"/>
      <c r="S2435" s="36"/>
      <c r="T2435" s="36"/>
      <c r="U2435" s="36"/>
      <c r="V2435" s="36"/>
      <c r="W2435" s="36"/>
    </row>
    <row r="2436" spans="11:23" ht="15">
      <c r="K2436" s="36" t="s">
        <v>2413</v>
      </c>
      <c r="L2436" s="36" t="s">
        <v>3319</v>
      </c>
      <c r="M2436" s="36"/>
      <c r="N2436" s="36"/>
      <c r="O2436" s="36"/>
      <c r="P2436" s="36"/>
      <c r="Q2436" s="36"/>
      <c r="R2436" s="36"/>
      <c r="S2436" s="36"/>
      <c r="T2436" s="36"/>
      <c r="U2436" s="36"/>
      <c r="V2436" s="36"/>
      <c r="W2436" s="36"/>
    </row>
    <row r="2437" spans="11:23" ht="15">
      <c r="K2437" s="36" t="s">
        <v>2414</v>
      </c>
      <c r="L2437" s="36" t="s">
        <v>3320</v>
      </c>
      <c r="M2437" s="36"/>
      <c r="N2437" s="36"/>
      <c r="O2437" s="36"/>
      <c r="P2437" s="36"/>
      <c r="Q2437" s="36"/>
      <c r="R2437" s="36"/>
      <c r="S2437" s="36"/>
      <c r="T2437" s="36"/>
      <c r="U2437" s="36"/>
      <c r="V2437" s="36"/>
      <c r="W2437" s="36"/>
    </row>
    <row r="2438" spans="11:23" ht="15">
      <c r="K2438" s="36" t="s">
        <v>2415</v>
      </c>
      <c r="L2438" s="36" t="s">
        <v>3321</v>
      </c>
      <c r="M2438" s="36"/>
      <c r="N2438" s="36"/>
      <c r="O2438" s="36"/>
      <c r="P2438" s="36"/>
      <c r="Q2438" s="36"/>
      <c r="R2438" s="36"/>
      <c r="S2438" s="36"/>
      <c r="T2438" s="36"/>
      <c r="U2438" s="36"/>
      <c r="V2438" s="36"/>
      <c r="W2438" s="36"/>
    </row>
    <row r="2439" spans="11:23" ht="15">
      <c r="K2439" s="36" t="s">
        <v>2416</v>
      </c>
      <c r="L2439" s="36" t="s">
        <v>3322</v>
      </c>
      <c r="M2439" s="36"/>
      <c r="N2439" s="36"/>
      <c r="O2439" s="36"/>
      <c r="P2439" s="36"/>
      <c r="Q2439" s="36"/>
      <c r="R2439" s="36"/>
      <c r="S2439" s="36"/>
      <c r="T2439" s="36"/>
      <c r="U2439" s="36"/>
      <c r="V2439" s="36"/>
      <c r="W2439" s="36"/>
    </row>
    <row r="2440" spans="11:23" ht="15">
      <c r="K2440" s="36" t="s">
        <v>2417</v>
      </c>
      <c r="L2440" s="36" t="s">
        <v>3323</v>
      </c>
      <c r="M2440" s="36"/>
      <c r="N2440" s="36"/>
      <c r="O2440" s="36"/>
      <c r="P2440" s="36"/>
      <c r="Q2440" s="36"/>
      <c r="R2440" s="36"/>
      <c r="S2440" s="36"/>
      <c r="T2440" s="36"/>
      <c r="U2440" s="36"/>
      <c r="V2440" s="36"/>
      <c r="W2440" s="36"/>
    </row>
    <row r="2441" spans="11:23" ht="15">
      <c r="K2441" s="36" t="s">
        <v>2418</v>
      </c>
      <c r="L2441" s="36" t="s">
        <v>3324</v>
      </c>
      <c r="M2441" s="36"/>
      <c r="N2441" s="36"/>
      <c r="O2441" s="36"/>
      <c r="P2441" s="36"/>
      <c r="Q2441" s="36"/>
      <c r="R2441" s="36"/>
      <c r="S2441" s="36"/>
      <c r="T2441" s="36"/>
      <c r="U2441" s="36"/>
      <c r="V2441" s="36"/>
      <c r="W2441" s="36"/>
    </row>
    <row r="2442" spans="11:23" ht="15">
      <c r="K2442" s="36" t="s">
        <v>2419</v>
      </c>
      <c r="L2442" s="36" t="s">
        <v>3325</v>
      </c>
      <c r="M2442" s="36"/>
      <c r="N2442" s="36"/>
      <c r="O2442" s="36"/>
      <c r="P2442" s="36"/>
      <c r="Q2442" s="36"/>
      <c r="R2442" s="36"/>
      <c r="S2442" s="36"/>
      <c r="T2442" s="36"/>
      <c r="U2442" s="36"/>
      <c r="V2442" s="36"/>
      <c r="W2442" s="36"/>
    </row>
    <row r="2443" spans="11:23" ht="15">
      <c r="K2443" s="36" t="s">
        <v>2420</v>
      </c>
      <c r="L2443" s="36" t="s">
        <v>3326</v>
      </c>
      <c r="M2443" s="36"/>
      <c r="N2443" s="36"/>
      <c r="O2443" s="36"/>
      <c r="P2443" s="36"/>
      <c r="Q2443" s="36"/>
      <c r="R2443" s="36"/>
      <c r="S2443" s="36"/>
      <c r="T2443" s="36"/>
      <c r="U2443" s="36"/>
      <c r="V2443" s="36"/>
      <c r="W2443" s="36"/>
    </row>
    <row r="2444" spans="11:23" ht="15">
      <c r="K2444" s="36" t="s">
        <v>2421</v>
      </c>
      <c r="L2444" s="36" t="s">
        <v>3327</v>
      </c>
      <c r="M2444" s="36"/>
      <c r="N2444" s="36"/>
      <c r="O2444" s="36"/>
      <c r="P2444" s="36"/>
      <c r="Q2444" s="36"/>
      <c r="R2444" s="36"/>
      <c r="S2444" s="36"/>
      <c r="T2444" s="36"/>
      <c r="U2444" s="36"/>
      <c r="V2444" s="36"/>
      <c r="W2444" s="36"/>
    </row>
    <row r="2445" spans="11:23" ht="15">
      <c r="K2445" s="36" t="s">
        <v>2422</v>
      </c>
      <c r="L2445" s="36" t="s">
        <v>3328</v>
      </c>
      <c r="M2445" s="36"/>
      <c r="N2445" s="36"/>
      <c r="O2445" s="36"/>
      <c r="P2445" s="36"/>
      <c r="Q2445" s="36"/>
      <c r="R2445" s="36"/>
      <c r="S2445" s="36"/>
      <c r="T2445" s="36"/>
      <c r="U2445" s="36"/>
      <c r="V2445" s="36"/>
      <c r="W2445" s="36"/>
    </row>
    <row r="2446" spans="11:23" ht="15">
      <c r="K2446" s="36" t="s">
        <v>2423</v>
      </c>
      <c r="L2446" s="36" t="s">
        <v>3329</v>
      </c>
      <c r="M2446" s="36"/>
      <c r="N2446" s="36"/>
      <c r="O2446" s="36"/>
      <c r="P2446" s="36"/>
      <c r="Q2446" s="36"/>
      <c r="R2446" s="36"/>
      <c r="S2446" s="36"/>
      <c r="T2446" s="36"/>
      <c r="U2446" s="36"/>
      <c r="V2446" s="36"/>
      <c r="W2446" s="36"/>
    </row>
    <row r="2447" spans="11:23" ht="15">
      <c r="K2447" s="36" t="s">
        <v>2424</v>
      </c>
      <c r="L2447" s="36" t="s">
        <v>3871</v>
      </c>
      <c r="M2447" s="36"/>
      <c r="N2447" s="36"/>
      <c r="O2447" s="36"/>
      <c r="P2447" s="36"/>
      <c r="Q2447" s="36"/>
      <c r="R2447" s="36"/>
      <c r="S2447" s="36"/>
      <c r="T2447" s="36"/>
      <c r="U2447" s="36"/>
      <c r="V2447" s="36"/>
      <c r="W2447" s="36"/>
    </row>
    <row r="2448" spans="11:23" ht="15">
      <c r="K2448" s="36" t="s">
        <v>2425</v>
      </c>
      <c r="L2448" s="36" t="s">
        <v>3331</v>
      </c>
      <c r="M2448" s="36"/>
      <c r="N2448" s="36"/>
      <c r="O2448" s="36"/>
      <c r="P2448" s="36"/>
      <c r="Q2448" s="36"/>
      <c r="R2448" s="36"/>
      <c r="S2448" s="36"/>
      <c r="T2448" s="36"/>
      <c r="U2448" s="36"/>
      <c r="V2448" s="36"/>
      <c r="W2448" s="36"/>
    </row>
    <row r="2449" spans="11:23" ht="15">
      <c r="K2449" s="36" t="s">
        <v>2426</v>
      </c>
      <c r="L2449" s="36" t="s">
        <v>3332</v>
      </c>
      <c r="M2449" s="36"/>
      <c r="N2449" s="36"/>
      <c r="O2449" s="36"/>
      <c r="P2449" s="36"/>
      <c r="Q2449" s="36"/>
      <c r="R2449" s="36"/>
      <c r="S2449" s="36"/>
      <c r="T2449" s="36"/>
      <c r="U2449" s="36"/>
      <c r="V2449" s="36"/>
      <c r="W2449" s="36"/>
    </row>
    <row r="2450" spans="11:23" ht="15">
      <c r="K2450" s="36" t="s">
        <v>2427</v>
      </c>
      <c r="L2450" s="36" t="s">
        <v>3333</v>
      </c>
      <c r="M2450" s="36"/>
      <c r="N2450" s="36"/>
      <c r="O2450" s="36"/>
      <c r="P2450" s="36"/>
      <c r="Q2450" s="36"/>
      <c r="R2450" s="36"/>
      <c r="S2450" s="36"/>
      <c r="T2450" s="36"/>
      <c r="U2450" s="36"/>
      <c r="V2450" s="36"/>
      <c r="W2450" s="36"/>
    </row>
    <row r="2451" spans="11:23" ht="15">
      <c r="K2451" s="36" t="s">
        <v>2428</v>
      </c>
      <c r="L2451" s="36" t="s">
        <v>3334</v>
      </c>
      <c r="M2451" s="36"/>
      <c r="N2451" s="36"/>
      <c r="O2451" s="36"/>
      <c r="P2451" s="36"/>
      <c r="Q2451" s="36"/>
      <c r="R2451" s="36"/>
      <c r="S2451" s="36"/>
      <c r="T2451" s="36"/>
      <c r="U2451" s="36"/>
      <c r="V2451" s="36"/>
      <c r="W2451" s="36"/>
    </row>
    <row r="2452" spans="11:23" ht="15">
      <c r="K2452" s="36" t="s">
        <v>2429</v>
      </c>
      <c r="L2452" s="36" t="s">
        <v>3335</v>
      </c>
      <c r="M2452" s="36"/>
      <c r="N2452" s="36"/>
      <c r="O2452" s="36"/>
      <c r="P2452" s="36"/>
      <c r="Q2452" s="36"/>
      <c r="R2452" s="36"/>
      <c r="S2452" s="36"/>
      <c r="T2452" s="36"/>
      <c r="U2452" s="36"/>
      <c r="V2452" s="36"/>
      <c r="W2452" s="36"/>
    </row>
    <row r="2453" spans="11:23" ht="15">
      <c r="K2453" s="36" t="s">
        <v>2430</v>
      </c>
      <c r="L2453" s="36" t="s">
        <v>3336</v>
      </c>
      <c r="M2453" s="36"/>
      <c r="N2453" s="36"/>
      <c r="O2453" s="36"/>
      <c r="P2453" s="36"/>
      <c r="Q2453" s="36"/>
      <c r="R2453" s="36"/>
      <c r="S2453" s="36"/>
      <c r="T2453" s="36"/>
      <c r="U2453" s="36"/>
      <c r="V2453" s="36"/>
      <c r="W2453" s="36"/>
    </row>
    <row r="2454" spans="11:23" ht="15">
      <c r="K2454" s="36" t="s">
        <v>2431</v>
      </c>
      <c r="L2454" s="36" t="s">
        <v>3337</v>
      </c>
      <c r="M2454" s="36"/>
      <c r="N2454" s="36"/>
      <c r="O2454" s="36"/>
      <c r="P2454" s="36"/>
      <c r="Q2454" s="36"/>
      <c r="R2454" s="36"/>
      <c r="S2454" s="36"/>
      <c r="T2454" s="36"/>
      <c r="U2454" s="36"/>
      <c r="V2454" s="36"/>
      <c r="W2454" s="36"/>
    </row>
    <row r="2455" spans="11:23" ht="15">
      <c r="K2455" s="36" t="s">
        <v>2432</v>
      </c>
      <c r="L2455" s="36" t="s">
        <v>3338</v>
      </c>
      <c r="M2455" s="36"/>
      <c r="N2455" s="36"/>
      <c r="O2455" s="36"/>
      <c r="P2455" s="36"/>
      <c r="Q2455" s="36"/>
      <c r="R2455" s="36"/>
      <c r="S2455" s="36"/>
      <c r="T2455" s="36"/>
      <c r="U2455" s="36"/>
      <c r="V2455" s="36"/>
      <c r="W2455" s="36"/>
    </row>
    <row r="2456" spans="11:23" ht="15">
      <c r="K2456" s="36" t="s">
        <v>2433</v>
      </c>
      <c r="L2456" s="36" t="s">
        <v>3339</v>
      </c>
      <c r="M2456" s="36"/>
      <c r="N2456" s="36"/>
      <c r="O2456" s="36"/>
      <c r="P2456" s="36"/>
      <c r="Q2456" s="36"/>
      <c r="R2456" s="36"/>
      <c r="S2456" s="36"/>
      <c r="T2456" s="36"/>
      <c r="U2456" s="36"/>
      <c r="V2456" s="36"/>
      <c r="W2456" s="36"/>
    </row>
    <row r="2457" spans="11:23" ht="15">
      <c r="K2457" s="36" t="s">
        <v>2434</v>
      </c>
      <c r="L2457" s="36" t="s">
        <v>3340</v>
      </c>
      <c r="M2457" s="36"/>
      <c r="N2457" s="36"/>
      <c r="O2457" s="36"/>
      <c r="P2457" s="36"/>
      <c r="Q2457" s="36"/>
      <c r="R2457" s="36"/>
      <c r="S2457" s="36"/>
      <c r="T2457" s="36"/>
      <c r="U2457" s="36"/>
      <c r="V2457" s="36"/>
      <c r="W2457" s="36"/>
    </row>
    <row r="2458" spans="11:23" ht="15">
      <c r="K2458" s="36" t="s">
        <v>2435</v>
      </c>
      <c r="L2458" s="36" t="s">
        <v>3341</v>
      </c>
      <c r="M2458" s="36"/>
      <c r="N2458" s="36"/>
      <c r="O2458" s="36"/>
      <c r="P2458" s="36"/>
      <c r="Q2458" s="36"/>
      <c r="R2458" s="36"/>
      <c r="S2458" s="36"/>
      <c r="T2458" s="36"/>
      <c r="U2458" s="36"/>
      <c r="V2458" s="36"/>
      <c r="W2458" s="36"/>
    </row>
    <row r="2459" spans="11:23" ht="15">
      <c r="K2459" s="36" t="s">
        <v>2436</v>
      </c>
      <c r="L2459" s="36" t="s">
        <v>3342</v>
      </c>
      <c r="M2459" s="36"/>
      <c r="N2459" s="36"/>
      <c r="O2459" s="36"/>
      <c r="P2459" s="36"/>
      <c r="Q2459" s="36"/>
      <c r="R2459" s="36"/>
      <c r="S2459" s="36"/>
      <c r="T2459" s="36"/>
      <c r="U2459" s="36"/>
      <c r="V2459" s="36"/>
      <c r="W2459" s="36"/>
    </row>
    <row r="2460" spans="11:23" ht="15">
      <c r="K2460" s="36" t="s">
        <v>2437</v>
      </c>
      <c r="L2460" s="36" t="s">
        <v>3343</v>
      </c>
      <c r="M2460" s="36"/>
      <c r="N2460" s="36"/>
      <c r="O2460" s="36"/>
      <c r="P2460" s="36"/>
      <c r="Q2460" s="36"/>
      <c r="R2460" s="36"/>
      <c r="S2460" s="36"/>
      <c r="T2460" s="36"/>
      <c r="U2460" s="36"/>
      <c r="V2460" s="36"/>
      <c r="W2460" s="36"/>
    </row>
    <row r="2461" spans="11:23" ht="15">
      <c r="K2461" s="36" t="s">
        <v>2438</v>
      </c>
      <c r="L2461" s="36" t="s">
        <v>3872</v>
      </c>
      <c r="M2461" s="36"/>
      <c r="N2461" s="36"/>
      <c r="O2461" s="36"/>
      <c r="P2461" s="36"/>
      <c r="Q2461" s="36"/>
      <c r="R2461" s="36"/>
      <c r="S2461" s="36"/>
      <c r="T2461" s="36"/>
      <c r="U2461" s="36"/>
      <c r="V2461" s="36"/>
      <c r="W2461" s="36"/>
    </row>
    <row r="2462" spans="11:23" ht="15">
      <c r="K2462" s="36" t="s">
        <v>2439</v>
      </c>
      <c r="L2462" s="36" t="s">
        <v>3345</v>
      </c>
      <c r="M2462" s="36"/>
      <c r="N2462" s="36"/>
      <c r="O2462" s="36"/>
      <c r="P2462" s="36"/>
      <c r="Q2462" s="36"/>
      <c r="R2462" s="36"/>
      <c r="S2462" s="36"/>
      <c r="T2462" s="36"/>
      <c r="U2462" s="36"/>
      <c r="V2462" s="36"/>
      <c r="W2462" s="36"/>
    </row>
    <row r="2463" spans="11:23" ht="15">
      <c r="K2463" s="36" t="s">
        <v>2440</v>
      </c>
      <c r="L2463" s="36" t="s">
        <v>3346</v>
      </c>
      <c r="M2463" s="36"/>
      <c r="N2463" s="36"/>
      <c r="O2463" s="36"/>
      <c r="P2463" s="36"/>
      <c r="Q2463" s="36"/>
      <c r="R2463" s="36"/>
      <c r="S2463" s="36"/>
      <c r="T2463" s="36"/>
      <c r="U2463" s="36"/>
      <c r="V2463" s="36"/>
      <c r="W2463" s="36"/>
    </row>
    <row r="2464" spans="11:23" ht="15">
      <c r="K2464" s="36" t="s">
        <v>2441</v>
      </c>
      <c r="L2464" s="36" t="s">
        <v>3347</v>
      </c>
      <c r="M2464" s="36"/>
      <c r="N2464" s="36"/>
      <c r="O2464" s="36"/>
      <c r="P2464" s="36"/>
      <c r="Q2464" s="36"/>
      <c r="R2464" s="36"/>
      <c r="S2464" s="36"/>
      <c r="T2464" s="36"/>
      <c r="U2464" s="36"/>
      <c r="V2464" s="36"/>
      <c r="W2464" s="36"/>
    </row>
    <row r="2465" spans="11:23" ht="15">
      <c r="K2465" s="36" t="s">
        <v>2442</v>
      </c>
      <c r="L2465" s="36" t="s">
        <v>3348</v>
      </c>
      <c r="M2465" s="36"/>
      <c r="N2465" s="36"/>
      <c r="O2465" s="36"/>
      <c r="P2465" s="36"/>
      <c r="Q2465" s="36"/>
      <c r="R2465" s="36"/>
      <c r="S2465" s="36"/>
      <c r="T2465" s="36"/>
      <c r="U2465" s="36"/>
      <c r="V2465" s="36"/>
      <c r="W2465" s="36"/>
    </row>
    <row r="2466" spans="11:23" ht="15">
      <c r="K2466" s="36" t="s">
        <v>2443</v>
      </c>
      <c r="L2466" s="36" t="s">
        <v>3349</v>
      </c>
      <c r="M2466" s="36"/>
      <c r="N2466" s="36"/>
      <c r="O2466" s="36"/>
      <c r="P2466" s="36"/>
      <c r="Q2466" s="36"/>
      <c r="R2466" s="36"/>
      <c r="S2466" s="36"/>
      <c r="T2466" s="36"/>
      <c r="U2466" s="36"/>
      <c r="V2466" s="36"/>
      <c r="W2466" s="36"/>
    </row>
    <row r="2467" spans="11:23" ht="15">
      <c r="K2467" s="36" t="s">
        <v>2444</v>
      </c>
      <c r="L2467" s="36" t="s">
        <v>3350</v>
      </c>
      <c r="M2467" s="36"/>
      <c r="N2467" s="36"/>
      <c r="O2467" s="36"/>
      <c r="P2467" s="36"/>
      <c r="Q2467" s="36"/>
      <c r="R2467" s="36"/>
      <c r="S2467" s="36"/>
      <c r="T2467" s="36"/>
      <c r="U2467" s="36"/>
      <c r="V2467" s="36"/>
      <c r="W2467" s="36"/>
    </row>
    <row r="2468" spans="11:23" ht="15">
      <c r="K2468" s="36" t="s">
        <v>2445</v>
      </c>
      <c r="L2468" s="36" t="s">
        <v>3351</v>
      </c>
      <c r="M2468" s="36"/>
      <c r="N2468" s="36"/>
      <c r="O2468" s="36"/>
      <c r="P2468" s="36"/>
      <c r="Q2468" s="36"/>
      <c r="R2468" s="36"/>
      <c r="S2468" s="36"/>
      <c r="T2468" s="36"/>
      <c r="U2468" s="36"/>
      <c r="V2468" s="36"/>
      <c r="W2468" s="36"/>
    </row>
    <row r="2469" spans="11:23" ht="15">
      <c r="K2469" s="36" t="s">
        <v>2446</v>
      </c>
      <c r="L2469" s="36" t="s">
        <v>3352</v>
      </c>
      <c r="M2469" s="36"/>
      <c r="N2469" s="36"/>
      <c r="O2469" s="36"/>
      <c r="P2469" s="36"/>
      <c r="Q2469" s="36"/>
      <c r="R2469" s="36"/>
      <c r="S2469" s="36"/>
      <c r="T2469" s="36"/>
      <c r="U2469" s="36"/>
      <c r="V2469" s="36"/>
      <c r="W2469" s="36"/>
    </row>
    <row r="2470" spans="11:23" ht="15">
      <c r="K2470" s="36" t="s">
        <v>2447</v>
      </c>
      <c r="L2470" s="36" t="s">
        <v>3353</v>
      </c>
      <c r="M2470" s="36"/>
      <c r="N2470" s="36"/>
      <c r="O2470" s="36"/>
      <c r="P2470" s="36"/>
      <c r="Q2470" s="36"/>
      <c r="R2470" s="36"/>
      <c r="S2470" s="36"/>
      <c r="T2470" s="36"/>
      <c r="U2470" s="36"/>
      <c r="V2470" s="36"/>
      <c r="W2470" s="36"/>
    </row>
    <row r="2471" spans="11:23" ht="15">
      <c r="K2471" s="36" t="s">
        <v>2448</v>
      </c>
      <c r="L2471" s="36" t="s">
        <v>3354</v>
      </c>
      <c r="M2471" s="36"/>
      <c r="N2471" s="36"/>
      <c r="O2471" s="36"/>
      <c r="P2471" s="36"/>
      <c r="Q2471" s="36"/>
      <c r="R2471" s="36"/>
      <c r="S2471" s="36"/>
      <c r="T2471" s="36"/>
      <c r="U2471" s="36"/>
      <c r="V2471" s="36"/>
      <c r="W2471" s="36"/>
    </row>
    <row r="2472" spans="11:23" ht="15">
      <c r="K2472" s="36" t="s">
        <v>2449</v>
      </c>
      <c r="L2472" s="36" t="s">
        <v>3355</v>
      </c>
      <c r="M2472" s="36"/>
      <c r="N2472" s="36"/>
      <c r="O2472" s="36"/>
      <c r="P2472" s="36"/>
      <c r="Q2472" s="36"/>
      <c r="R2472" s="36"/>
      <c r="S2472" s="36"/>
      <c r="T2472" s="36"/>
      <c r="U2472" s="36"/>
      <c r="V2472" s="36"/>
      <c r="W2472" s="36"/>
    </row>
    <row r="2473" spans="11:23" ht="15">
      <c r="K2473" s="36" t="s">
        <v>2450</v>
      </c>
      <c r="L2473" s="36" t="s">
        <v>3356</v>
      </c>
      <c r="M2473" s="36"/>
      <c r="N2473" s="36"/>
      <c r="O2473" s="36"/>
      <c r="P2473" s="36"/>
      <c r="Q2473" s="36"/>
      <c r="R2473" s="36"/>
      <c r="S2473" s="36"/>
      <c r="T2473" s="36"/>
      <c r="U2473" s="36"/>
      <c r="V2473" s="36"/>
      <c r="W2473" s="36"/>
    </row>
    <row r="2474" spans="11:23" ht="15">
      <c r="K2474" s="36" t="s">
        <v>2451</v>
      </c>
      <c r="L2474" s="36" t="s">
        <v>3357</v>
      </c>
      <c r="M2474" s="36"/>
      <c r="N2474" s="36"/>
      <c r="O2474" s="36"/>
      <c r="P2474" s="36"/>
      <c r="Q2474" s="36"/>
      <c r="R2474" s="36"/>
      <c r="S2474" s="36"/>
      <c r="T2474" s="36"/>
      <c r="U2474" s="36"/>
      <c r="V2474" s="36"/>
      <c r="W2474" s="36"/>
    </row>
    <row r="2475" spans="11:23" ht="15">
      <c r="K2475" s="36" t="s">
        <v>2452</v>
      </c>
      <c r="L2475" s="36" t="s">
        <v>3873</v>
      </c>
      <c r="M2475" s="36"/>
      <c r="N2475" s="36"/>
      <c r="O2475" s="36"/>
      <c r="P2475" s="36"/>
      <c r="Q2475" s="36"/>
      <c r="R2475" s="36"/>
      <c r="S2475" s="36"/>
      <c r="T2475" s="36"/>
      <c r="U2475" s="36"/>
      <c r="V2475" s="36"/>
      <c r="W2475" s="36"/>
    </row>
    <row r="2476" spans="11:23" ht="15">
      <c r="K2476" s="36" t="s">
        <v>2453</v>
      </c>
      <c r="L2476" s="36" t="s">
        <v>3359</v>
      </c>
      <c r="M2476" s="36"/>
      <c r="N2476" s="36"/>
      <c r="O2476" s="36"/>
      <c r="P2476" s="36"/>
      <c r="Q2476" s="36"/>
      <c r="R2476" s="36"/>
      <c r="S2476" s="36"/>
      <c r="T2476" s="36"/>
      <c r="U2476" s="36"/>
      <c r="V2476" s="36"/>
      <c r="W2476" s="36"/>
    </row>
    <row r="2477" spans="11:23" ht="15">
      <c r="K2477" s="36" t="s">
        <v>2454</v>
      </c>
      <c r="L2477" s="36" t="s">
        <v>3360</v>
      </c>
      <c r="M2477" s="36"/>
      <c r="N2477" s="36"/>
      <c r="O2477" s="36"/>
      <c r="P2477" s="36"/>
      <c r="Q2477" s="36"/>
      <c r="R2477" s="36"/>
      <c r="S2477" s="36"/>
      <c r="T2477" s="36"/>
      <c r="U2477" s="36"/>
      <c r="V2477" s="36"/>
      <c r="W2477" s="36"/>
    </row>
    <row r="2478" spans="11:23" ht="15">
      <c r="K2478" s="36" t="s">
        <v>2455</v>
      </c>
      <c r="L2478" s="36" t="s">
        <v>3361</v>
      </c>
      <c r="M2478" s="36"/>
      <c r="N2478" s="36"/>
      <c r="O2478" s="36"/>
      <c r="P2478" s="36"/>
      <c r="Q2478" s="36"/>
      <c r="R2478" s="36"/>
      <c r="S2478" s="36"/>
      <c r="T2478" s="36"/>
      <c r="U2478" s="36"/>
      <c r="V2478" s="36"/>
      <c r="W2478" s="36"/>
    </row>
    <row r="2479" spans="11:23" ht="15">
      <c r="K2479" s="36" t="s">
        <v>2456</v>
      </c>
      <c r="L2479" s="36" t="s">
        <v>3362</v>
      </c>
      <c r="M2479" s="36"/>
      <c r="N2479" s="36"/>
      <c r="O2479" s="36"/>
      <c r="P2479" s="36"/>
      <c r="Q2479" s="36"/>
      <c r="R2479" s="36"/>
      <c r="S2479" s="36"/>
      <c r="T2479" s="36"/>
      <c r="U2479" s="36"/>
      <c r="V2479" s="36"/>
      <c r="W2479" s="36"/>
    </row>
    <row r="2480" spans="11:23" ht="15">
      <c r="K2480" s="36" t="s">
        <v>2457</v>
      </c>
      <c r="L2480" s="36" t="s">
        <v>3363</v>
      </c>
      <c r="M2480" s="36"/>
      <c r="N2480" s="36"/>
      <c r="O2480" s="36"/>
      <c r="P2480" s="36"/>
      <c r="Q2480" s="36"/>
      <c r="R2480" s="36"/>
      <c r="S2480" s="36"/>
      <c r="T2480" s="36"/>
      <c r="U2480" s="36"/>
      <c r="V2480" s="36"/>
      <c r="W2480" s="36"/>
    </row>
    <row r="2481" spans="11:23" ht="15">
      <c r="K2481" s="36" t="s">
        <v>2458</v>
      </c>
      <c r="L2481" s="36" t="s">
        <v>3364</v>
      </c>
      <c r="M2481" s="36"/>
      <c r="N2481" s="36"/>
      <c r="O2481" s="36"/>
      <c r="P2481" s="36"/>
      <c r="Q2481" s="36"/>
      <c r="R2481" s="36"/>
      <c r="S2481" s="36"/>
      <c r="T2481" s="36"/>
      <c r="U2481" s="36"/>
      <c r="V2481" s="36"/>
      <c r="W2481" s="36"/>
    </row>
    <row r="2482" spans="11:23" ht="15">
      <c r="K2482" s="36" t="s">
        <v>2459</v>
      </c>
      <c r="L2482" s="36" t="s">
        <v>3365</v>
      </c>
      <c r="M2482" s="36"/>
      <c r="N2482" s="36"/>
      <c r="O2482" s="36"/>
      <c r="P2482" s="36"/>
      <c r="Q2482" s="36"/>
      <c r="R2482" s="36"/>
      <c r="S2482" s="36"/>
      <c r="T2482" s="36"/>
      <c r="U2482" s="36"/>
      <c r="V2482" s="36"/>
      <c r="W2482" s="36"/>
    </row>
    <row r="2483" spans="11:23" ht="15">
      <c r="K2483" s="36" t="s">
        <v>2460</v>
      </c>
      <c r="L2483" s="36" t="s">
        <v>3366</v>
      </c>
      <c r="M2483" s="36"/>
      <c r="N2483" s="36"/>
      <c r="O2483" s="36"/>
      <c r="P2483" s="36"/>
      <c r="Q2483" s="36"/>
      <c r="R2483" s="36"/>
      <c r="S2483" s="36"/>
      <c r="T2483" s="36"/>
      <c r="U2483" s="36"/>
      <c r="V2483" s="36"/>
      <c r="W2483" s="36"/>
    </row>
    <row r="2484" spans="11:23" ht="15">
      <c r="K2484" s="36" t="s">
        <v>2461</v>
      </c>
      <c r="L2484" s="36" t="s">
        <v>3367</v>
      </c>
      <c r="M2484" s="36"/>
      <c r="N2484" s="36"/>
      <c r="O2484" s="36"/>
      <c r="P2484" s="36"/>
      <c r="Q2484" s="36"/>
      <c r="R2484" s="36"/>
      <c r="S2484" s="36"/>
      <c r="T2484" s="36"/>
      <c r="U2484" s="36"/>
      <c r="V2484" s="36"/>
      <c r="W2484" s="36"/>
    </row>
    <row r="2485" spans="11:23" ht="15">
      <c r="K2485" s="36" t="s">
        <v>2462</v>
      </c>
      <c r="L2485" s="36" t="s">
        <v>3368</v>
      </c>
      <c r="M2485" s="36"/>
      <c r="N2485" s="36"/>
      <c r="O2485" s="36"/>
      <c r="P2485" s="36"/>
      <c r="Q2485" s="36"/>
      <c r="R2485" s="36"/>
      <c r="S2485" s="36"/>
      <c r="T2485" s="36"/>
      <c r="U2485" s="36"/>
      <c r="V2485" s="36"/>
      <c r="W2485" s="36"/>
    </row>
    <row r="2486" spans="11:23" ht="15">
      <c r="K2486" s="36" t="s">
        <v>2463</v>
      </c>
      <c r="L2486" s="36" t="s">
        <v>3369</v>
      </c>
      <c r="M2486" s="36"/>
      <c r="N2486" s="36"/>
      <c r="O2486" s="36"/>
      <c r="P2486" s="36"/>
      <c r="Q2486" s="36"/>
      <c r="R2486" s="36"/>
      <c r="S2486" s="36"/>
      <c r="T2486" s="36"/>
      <c r="U2486" s="36"/>
      <c r="V2486" s="36"/>
      <c r="W2486" s="36"/>
    </row>
    <row r="2487" spans="11:23" ht="15">
      <c r="K2487" s="36" t="s">
        <v>2464</v>
      </c>
      <c r="L2487" s="36" t="s">
        <v>3370</v>
      </c>
      <c r="M2487" s="36"/>
      <c r="N2487" s="36"/>
      <c r="O2487" s="36"/>
      <c r="P2487" s="36"/>
      <c r="Q2487" s="36"/>
      <c r="R2487" s="36"/>
      <c r="S2487" s="36"/>
      <c r="T2487" s="36"/>
      <c r="U2487" s="36"/>
      <c r="V2487" s="36"/>
      <c r="W2487" s="36"/>
    </row>
    <row r="2488" spans="11:23" ht="15">
      <c r="K2488" s="36" t="s">
        <v>2465</v>
      </c>
      <c r="L2488" s="36" t="s">
        <v>3371</v>
      </c>
      <c r="M2488" s="36"/>
      <c r="N2488" s="36"/>
      <c r="O2488" s="36"/>
      <c r="P2488" s="36"/>
      <c r="Q2488" s="36"/>
      <c r="R2488" s="36"/>
      <c r="S2488" s="36"/>
      <c r="T2488" s="36"/>
      <c r="U2488" s="36"/>
      <c r="V2488" s="36"/>
      <c r="W2488" s="36"/>
    </row>
    <row r="2489" spans="11:23" ht="15">
      <c r="K2489" s="36" t="s">
        <v>2466</v>
      </c>
      <c r="L2489" s="36" t="s">
        <v>3874</v>
      </c>
      <c r="M2489" s="36"/>
      <c r="N2489" s="36"/>
      <c r="O2489" s="36"/>
      <c r="P2489" s="36"/>
      <c r="Q2489" s="36"/>
      <c r="R2489" s="36"/>
      <c r="S2489" s="36"/>
      <c r="T2489" s="36"/>
      <c r="U2489" s="36"/>
      <c r="V2489" s="36"/>
      <c r="W2489" s="36"/>
    </row>
    <row r="2490" spans="11:23" ht="15">
      <c r="K2490" s="36" t="s">
        <v>2467</v>
      </c>
      <c r="L2490" s="36" t="s">
        <v>3373</v>
      </c>
      <c r="M2490" s="36"/>
      <c r="N2490" s="36"/>
      <c r="O2490" s="36"/>
      <c r="P2490" s="36"/>
      <c r="Q2490" s="36"/>
      <c r="R2490" s="36"/>
      <c r="S2490" s="36"/>
      <c r="T2490" s="36"/>
      <c r="U2490" s="36"/>
      <c r="V2490" s="36"/>
      <c r="W2490" s="36"/>
    </row>
    <row r="2491" spans="11:23" ht="15">
      <c r="K2491" s="36" t="s">
        <v>2468</v>
      </c>
      <c r="L2491" s="36" t="s">
        <v>3374</v>
      </c>
      <c r="M2491" s="36"/>
      <c r="N2491" s="36"/>
      <c r="O2491" s="36"/>
      <c r="P2491" s="36"/>
      <c r="Q2491" s="36"/>
      <c r="R2491" s="36"/>
      <c r="S2491" s="36"/>
      <c r="T2491" s="36"/>
      <c r="U2491" s="36"/>
      <c r="V2491" s="36"/>
      <c r="W2491" s="36"/>
    </row>
    <row r="2492" spans="11:23" ht="15">
      <c r="K2492" s="36" t="s">
        <v>2469</v>
      </c>
      <c r="L2492" s="36" t="s">
        <v>3375</v>
      </c>
      <c r="M2492" s="36"/>
      <c r="N2492" s="36"/>
      <c r="O2492" s="36"/>
      <c r="P2492" s="36"/>
      <c r="Q2492" s="36"/>
      <c r="R2492" s="36"/>
      <c r="S2492" s="36"/>
      <c r="T2492" s="36"/>
      <c r="U2492" s="36"/>
      <c r="V2492" s="36"/>
      <c r="W2492" s="36"/>
    </row>
    <row r="2493" spans="11:23" ht="15">
      <c r="K2493" s="36" t="s">
        <v>2470</v>
      </c>
      <c r="L2493" s="36" t="s">
        <v>3376</v>
      </c>
      <c r="M2493" s="36"/>
      <c r="N2493" s="36"/>
      <c r="O2493" s="36"/>
      <c r="P2493" s="36"/>
      <c r="Q2493" s="36"/>
      <c r="R2493" s="36"/>
      <c r="S2493" s="36"/>
      <c r="T2493" s="36"/>
      <c r="U2493" s="36"/>
      <c r="V2493" s="36"/>
      <c r="W2493" s="36"/>
    </row>
    <row r="2494" spans="11:23" ht="15">
      <c r="K2494" s="36" t="s">
        <v>2471</v>
      </c>
      <c r="L2494" s="36" t="s">
        <v>3377</v>
      </c>
      <c r="M2494" s="36"/>
      <c r="N2494" s="36"/>
      <c r="O2494" s="36"/>
      <c r="P2494" s="36"/>
      <c r="Q2494" s="36"/>
      <c r="R2494" s="36"/>
      <c r="S2494" s="36"/>
      <c r="T2494" s="36"/>
      <c r="U2494" s="36"/>
      <c r="V2494" s="36"/>
      <c r="W2494" s="36"/>
    </row>
    <row r="2495" spans="11:23" ht="15">
      <c r="K2495" s="36" t="s">
        <v>2472</v>
      </c>
      <c r="L2495" s="36" t="s">
        <v>3378</v>
      </c>
      <c r="M2495" s="36"/>
      <c r="N2495" s="36"/>
      <c r="O2495" s="36"/>
      <c r="P2495" s="36"/>
      <c r="Q2495" s="36"/>
      <c r="R2495" s="36"/>
      <c r="S2495" s="36"/>
      <c r="T2495" s="36"/>
      <c r="U2495" s="36"/>
      <c r="V2495" s="36"/>
      <c r="W2495" s="36"/>
    </row>
    <row r="2496" spans="11:23" ht="15">
      <c r="K2496" s="36" t="s">
        <v>2473</v>
      </c>
      <c r="L2496" s="36" t="s">
        <v>3379</v>
      </c>
      <c r="M2496" s="36"/>
      <c r="N2496" s="36"/>
      <c r="O2496" s="36"/>
      <c r="P2496" s="36"/>
      <c r="Q2496" s="36"/>
      <c r="R2496" s="36"/>
      <c r="S2496" s="36"/>
      <c r="T2496" s="36"/>
      <c r="U2496" s="36"/>
      <c r="V2496" s="36"/>
      <c r="W2496" s="36"/>
    </row>
    <row r="2497" spans="11:23" ht="15">
      <c r="K2497" s="36" t="s">
        <v>2474</v>
      </c>
      <c r="L2497" s="36" t="s">
        <v>3380</v>
      </c>
      <c r="M2497" s="36"/>
      <c r="N2497" s="36"/>
      <c r="O2497" s="36"/>
      <c r="P2497" s="36"/>
      <c r="Q2497" s="36"/>
      <c r="R2497" s="36"/>
      <c r="S2497" s="36"/>
      <c r="T2497" s="36"/>
      <c r="U2497" s="36"/>
      <c r="V2497" s="36"/>
      <c r="W2497" s="36"/>
    </row>
    <row r="2498" spans="11:23" ht="15">
      <c r="K2498" s="36" t="s">
        <v>2475</v>
      </c>
      <c r="L2498" s="36" t="s">
        <v>3381</v>
      </c>
      <c r="M2498" s="36"/>
      <c r="N2498" s="36"/>
      <c r="O2498" s="36"/>
      <c r="P2498" s="36"/>
      <c r="Q2498" s="36"/>
      <c r="R2498" s="36"/>
      <c r="S2498" s="36"/>
      <c r="T2498" s="36"/>
      <c r="U2498" s="36"/>
      <c r="V2498" s="36"/>
      <c r="W2498" s="36"/>
    </row>
    <row r="2499" spans="11:23" ht="15">
      <c r="K2499" s="36" t="s">
        <v>2476</v>
      </c>
      <c r="L2499" s="36" t="s">
        <v>3382</v>
      </c>
      <c r="M2499" s="36"/>
      <c r="N2499" s="36"/>
      <c r="O2499" s="36"/>
      <c r="P2499" s="36"/>
      <c r="Q2499" s="36"/>
      <c r="R2499" s="36"/>
      <c r="S2499" s="36"/>
      <c r="T2499" s="36"/>
      <c r="U2499" s="36"/>
      <c r="V2499" s="36"/>
      <c r="W2499" s="36"/>
    </row>
    <row r="2500" spans="11:23" ht="15">
      <c r="K2500" s="36" t="s">
        <v>2477</v>
      </c>
      <c r="L2500" s="36" t="s">
        <v>3383</v>
      </c>
      <c r="M2500" s="36"/>
      <c r="N2500" s="36"/>
      <c r="O2500" s="36"/>
      <c r="P2500" s="36"/>
      <c r="Q2500" s="36"/>
      <c r="R2500" s="36"/>
      <c r="S2500" s="36"/>
      <c r="T2500" s="36"/>
      <c r="U2500" s="36"/>
      <c r="V2500" s="36"/>
      <c r="W2500" s="36"/>
    </row>
    <row r="2501" spans="11:23" ht="15">
      <c r="K2501" s="36" t="s">
        <v>2478</v>
      </c>
      <c r="L2501" s="36" t="s">
        <v>3384</v>
      </c>
      <c r="M2501" s="36"/>
      <c r="N2501" s="36"/>
      <c r="O2501" s="36"/>
      <c r="P2501" s="36"/>
      <c r="Q2501" s="36"/>
      <c r="R2501" s="36"/>
      <c r="S2501" s="36"/>
      <c r="T2501" s="36"/>
      <c r="U2501" s="36"/>
      <c r="V2501" s="36"/>
      <c r="W2501" s="36"/>
    </row>
    <row r="2502" spans="11:23" ht="15">
      <c r="K2502" s="36" t="s">
        <v>2479</v>
      </c>
      <c r="L2502" s="36" t="s">
        <v>3385</v>
      </c>
      <c r="M2502" s="36"/>
      <c r="N2502" s="36"/>
      <c r="O2502" s="36"/>
      <c r="P2502" s="36"/>
      <c r="Q2502" s="36"/>
      <c r="R2502" s="36"/>
      <c r="S2502" s="36"/>
      <c r="T2502" s="36"/>
      <c r="U2502" s="36"/>
      <c r="V2502" s="36"/>
      <c r="W2502" s="36"/>
    </row>
    <row r="2503" spans="11:23" ht="15">
      <c r="K2503" s="36" t="s">
        <v>2480</v>
      </c>
      <c r="L2503" s="36" t="s">
        <v>3875</v>
      </c>
      <c r="M2503" s="36"/>
      <c r="N2503" s="36"/>
      <c r="O2503" s="36"/>
      <c r="P2503" s="36"/>
      <c r="Q2503" s="36"/>
      <c r="R2503" s="36"/>
      <c r="S2503" s="36"/>
      <c r="T2503" s="36"/>
      <c r="U2503" s="36"/>
      <c r="V2503" s="36"/>
      <c r="W2503" s="36"/>
    </row>
    <row r="2504" spans="11:23" ht="15">
      <c r="K2504" s="36" t="s">
        <v>2481</v>
      </c>
      <c r="L2504" s="36" t="s">
        <v>3387</v>
      </c>
      <c r="M2504" s="36"/>
      <c r="N2504" s="36"/>
      <c r="O2504" s="36"/>
      <c r="P2504" s="36"/>
      <c r="Q2504" s="36"/>
      <c r="R2504" s="36"/>
      <c r="S2504" s="36"/>
      <c r="T2504" s="36"/>
      <c r="U2504" s="36"/>
      <c r="V2504" s="36"/>
      <c r="W2504" s="36"/>
    </row>
    <row r="2505" spans="11:23" ht="15">
      <c r="K2505" s="36" t="s">
        <v>2482</v>
      </c>
      <c r="L2505" s="36" t="s">
        <v>3388</v>
      </c>
      <c r="M2505" s="36"/>
      <c r="N2505" s="36"/>
      <c r="O2505" s="36"/>
      <c r="P2505" s="36"/>
      <c r="Q2505" s="36"/>
      <c r="R2505" s="36"/>
      <c r="S2505" s="36"/>
      <c r="T2505" s="36"/>
      <c r="U2505" s="36"/>
      <c r="V2505" s="36"/>
      <c r="W2505" s="36"/>
    </row>
    <row r="2506" spans="11:23" ht="15">
      <c r="K2506" s="36" t="s">
        <v>2483</v>
      </c>
      <c r="L2506" s="36" t="s">
        <v>3389</v>
      </c>
      <c r="M2506" s="36"/>
      <c r="N2506" s="36"/>
      <c r="O2506" s="36"/>
      <c r="P2506" s="36"/>
      <c r="Q2506" s="36"/>
      <c r="R2506" s="36"/>
      <c r="S2506" s="36"/>
      <c r="T2506" s="36"/>
      <c r="U2506" s="36"/>
      <c r="V2506" s="36"/>
      <c r="W2506" s="36"/>
    </row>
    <row r="2507" spans="11:23" ht="15">
      <c r="K2507" s="36" t="s">
        <v>2484</v>
      </c>
      <c r="L2507" s="36" t="s">
        <v>3390</v>
      </c>
      <c r="M2507" s="36"/>
      <c r="N2507" s="36"/>
      <c r="O2507" s="36"/>
      <c r="P2507" s="36"/>
      <c r="Q2507" s="36"/>
      <c r="R2507" s="36"/>
      <c r="S2507" s="36"/>
      <c r="T2507" s="36"/>
      <c r="U2507" s="36"/>
      <c r="V2507" s="36"/>
      <c r="W2507" s="36"/>
    </row>
    <row r="2508" spans="11:23" ht="15">
      <c r="K2508" s="36" t="s">
        <v>2485</v>
      </c>
      <c r="L2508" s="36" t="s">
        <v>3391</v>
      </c>
      <c r="M2508" s="36"/>
      <c r="N2508" s="36"/>
      <c r="O2508" s="36"/>
      <c r="P2508" s="36"/>
      <c r="Q2508" s="36"/>
      <c r="R2508" s="36"/>
      <c r="S2508" s="36"/>
      <c r="T2508" s="36"/>
      <c r="U2508" s="36"/>
      <c r="V2508" s="36"/>
      <c r="W2508" s="36"/>
    </row>
    <row r="2509" spans="11:23" ht="15">
      <c r="K2509" s="36" t="s">
        <v>2486</v>
      </c>
      <c r="L2509" s="36" t="s">
        <v>3392</v>
      </c>
      <c r="M2509" s="36"/>
      <c r="N2509" s="36"/>
      <c r="O2509" s="36"/>
      <c r="P2509" s="36"/>
      <c r="Q2509" s="36"/>
      <c r="R2509" s="36"/>
      <c r="S2509" s="36"/>
      <c r="T2509" s="36"/>
      <c r="U2509" s="36"/>
      <c r="V2509" s="36"/>
      <c r="W2509" s="36"/>
    </row>
    <row r="2510" spans="11:23" ht="15">
      <c r="K2510" s="36" t="s">
        <v>2487</v>
      </c>
      <c r="L2510" s="36" t="s">
        <v>3393</v>
      </c>
      <c r="M2510" s="36"/>
      <c r="N2510" s="36"/>
      <c r="O2510" s="36"/>
      <c r="P2510" s="36"/>
      <c r="Q2510" s="36"/>
      <c r="R2510" s="36"/>
      <c r="S2510" s="36"/>
      <c r="T2510" s="36"/>
      <c r="U2510" s="36"/>
      <c r="V2510" s="36"/>
      <c r="W2510" s="36"/>
    </row>
    <row r="2511" spans="11:23" ht="15">
      <c r="K2511" s="36" t="s">
        <v>2488</v>
      </c>
      <c r="L2511" s="36" t="s">
        <v>3394</v>
      </c>
      <c r="M2511" s="36"/>
      <c r="N2511" s="36"/>
      <c r="O2511" s="36"/>
      <c r="P2511" s="36"/>
      <c r="Q2511" s="36"/>
      <c r="R2511" s="36"/>
      <c r="S2511" s="36"/>
      <c r="T2511" s="36"/>
      <c r="U2511" s="36"/>
      <c r="V2511" s="36"/>
      <c r="W2511" s="36"/>
    </row>
    <row r="2512" spans="11:23" ht="15">
      <c r="K2512" s="36" t="s">
        <v>2489</v>
      </c>
      <c r="L2512" s="36" t="s">
        <v>3395</v>
      </c>
      <c r="M2512" s="36"/>
      <c r="N2512" s="36"/>
      <c r="O2512" s="36"/>
      <c r="P2512" s="36"/>
      <c r="Q2512" s="36"/>
      <c r="R2512" s="36"/>
      <c r="S2512" s="36"/>
      <c r="T2512" s="36"/>
      <c r="U2512" s="36"/>
      <c r="V2512" s="36"/>
      <c r="W2512" s="36"/>
    </row>
    <row r="2513" spans="11:23" ht="15">
      <c r="K2513" s="36" t="s">
        <v>2490</v>
      </c>
      <c r="L2513" s="36" t="s">
        <v>3396</v>
      </c>
      <c r="M2513" s="36"/>
      <c r="N2513" s="36"/>
      <c r="O2513" s="36"/>
      <c r="P2513" s="36"/>
      <c r="Q2513" s="36"/>
      <c r="R2513" s="36"/>
      <c r="S2513" s="36"/>
      <c r="T2513" s="36"/>
      <c r="U2513" s="36"/>
      <c r="V2513" s="36"/>
      <c r="W2513" s="36"/>
    </row>
    <row r="2514" spans="11:23" ht="15">
      <c r="K2514" s="36" t="s">
        <v>2491</v>
      </c>
      <c r="L2514" s="36" t="s">
        <v>3397</v>
      </c>
      <c r="M2514" s="36"/>
      <c r="N2514" s="36"/>
      <c r="O2514" s="36"/>
      <c r="P2514" s="36"/>
      <c r="Q2514" s="36"/>
      <c r="R2514" s="36"/>
      <c r="S2514" s="36"/>
      <c r="T2514" s="36"/>
      <c r="U2514" s="36"/>
      <c r="V2514" s="36"/>
      <c r="W2514" s="36"/>
    </row>
    <row r="2515" spans="11:23" ht="15">
      <c r="K2515" s="36" t="s">
        <v>2492</v>
      </c>
      <c r="L2515" s="36" t="s">
        <v>3398</v>
      </c>
      <c r="M2515" s="36"/>
      <c r="N2515" s="36"/>
      <c r="O2515" s="36"/>
      <c r="P2515" s="36"/>
      <c r="Q2515" s="36"/>
      <c r="R2515" s="36"/>
      <c r="S2515" s="36"/>
      <c r="T2515" s="36"/>
      <c r="U2515" s="36"/>
      <c r="V2515" s="36"/>
      <c r="W2515" s="36"/>
    </row>
    <row r="2516" spans="11:23" ht="15">
      <c r="K2516" s="36" t="s">
        <v>2493</v>
      </c>
      <c r="L2516" s="36" t="s">
        <v>3399</v>
      </c>
      <c r="M2516" s="36"/>
      <c r="N2516" s="36"/>
      <c r="O2516" s="36"/>
      <c r="P2516" s="36"/>
      <c r="Q2516" s="36"/>
      <c r="R2516" s="36"/>
      <c r="S2516" s="36"/>
      <c r="T2516" s="36"/>
      <c r="U2516" s="36"/>
      <c r="V2516" s="36"/>
      <c r="W2516" s="36"/>
    </row>
    <row r="2517" spans="11:23" ht="15">
      <c r="K2517" s="36" t="s">
        <v>2494</v>
      </c>
      <c r="L2517" s="36" t="s">
        <v>3939</v>
      </c>
      <c r="M2517" s="36"/>
      <c r="N2517" s="36"/>
      <c r="O2517" s="36"/>
      <c r="P2517" s="36"/>
      <c r="Q2517" s="36"/>
      <c r="R2517" s="36"/>
      <c r="S2517" s="36"/>
      <c r="T2517" s="36"/>
      <c r="U2517" s="36"/>
      <c r="V2517" s="36"/>
      <c r="W2517" s="36"/>
    </row>
    <row r="2518" spans="11:23" ht="15">
      <c r="K2518" s="36" t="s">
        <v>2495</v>
      </c>
      <c r="L2518" s="36" t="s">
        <v>3401</v>
      </c>
      <c r="M2518" s="36"/>
      <c r="N2518" s="36"/>
      <c r="O2518" s="36"/>
      <c r="P2518" s="36"/>
      <c r="Q2518" s="36"/>
      <c r="R2518" s="36"/>
      <c r="S2518" s="36"/>
      <c r="T2518" s="36"/>
      <c r="U2518" s="36"/>
      <c r="V2518" s="36"/>
      <c r="W2518" s="36"/>
    </row>
    <row r="2519" spans="11:23" ht="15">
      <c r="K2519" s="36" t="s">
        <v>2496</v>
      </c>
      <c r="L2519" s="36" t="s">
        <v>3402</v>
      </c>
      <c r="M2519" s="36"/>
      <c r="N2519" s="36"/>
      <c r="O2519" s="36"/>
      <c r="P2519" s="36"/>
      <c r="Q2519" s="36"/>
      <c r="R2519" s="36"/>
      <c r="S2519" s="36"/>
      <c r="T2519" s="36"/>
      <c r="U2519" s="36"/>
      <c r="V2519" s="36"/>
      <c r="W2519" s="36"/>
    </row>
    <row r="2520" spans="11:23" ht="15">
      <c r="K2520" s="36" t="s">
        <v>2497</v>
      </c>
      <c r="L2520" s="36" t="s">
        <v>3403</v>
      </c>
      <c r="M2520" s="36"/>
      <c r="N2520" s="36"/>
      <c r="O2520" s="36"/>
      <c r="P2520" s="36"/>
      <c r="Q2520" s="36"/>
      <c r="R2520" s="36"/>
      <c r="S2520" s="36"/>
      <c r="T2520" s="36"/>
      <c r="U2520" s="36"/>
      <c r="V2520" s="36"/>
      <c r="W2520" s="36"/>
    </row>
    <row r="2521" spans="11:23" ht="15">
      <c r="K2521" s="36" t="s">
        <v>2498</v>
      </c>
      <c r="L2521" s="36" t="s">
        <v>3404</v>
      </c>
      <c r="M2521" s="36"/>
      <c r="N2521" s="36"/>
      <c r="O2521" s="36"/>
      <c r="P2521" s="36"/>
      <c r="Q2521" s="36"/>
      <c r="R2521" s="36"/>
      <c r="S2521" s="36"/>
      <c r="T2521" s="36"/>
      <c r="U2521" s="36"/>
      <c r="V2521" s="36"/>
      <c r="W2521" s="36"/>
    </row>
    <row r="2522" spans="11:23" ht="15">
      <c r="K2522" s="36" t="s">
        <v>2499</v>
      </c>
      <c r="L2522" s="36" t="s">
        <v>3405</v>
      </c>
      <c r="M2522" s="36"/>
      <c r="N2522" s="36"/>
      <c r="O2522" s="36"/>
      <c r="P2522" s="36"/>
      <c r="Q2522" s="36"/>
      <c r="R2522" s="36"/>
      <c r="S2522" s="36"/>
      <c r="T2522" s="36"/>
      <c r="U2522" s="36"/>
      <c r="V2522" s="36"/>
      <c r="W2522" s="36"/>
    </row>
    <row r="2523" spans="11:23" ht="15">
      <c r="K2523" s="36" t="s">
        <v>2500</v>
      </c>
      <c r="L2523" s="36" t="s">
        <v>3406</v>
      </c>
      <c r="M2523" s="36"/>
      <c r="N2523" s="36"/>
      <c r="O2523" s="36"/>
      <c r="P2523" s="36"/>
      <c r="Q2523" s="36"/>
      <c r="R2523" s="36"/>
      <c r="S2523" s="36"/>
      <c r="T2523" s="36"/>
      <c r="U2523" s="36"/>
      <c r="V2523" s="36"/>
      <c r="W2523" s="36"/>
    </row>
    <row r="2524" spans="11:23" ht="15">
      <c r="K2524" s="36" t="s">
        <v>2501</v>
      </c>
      <c r="L2524" s="36" t="s">
        <v>3407</v>
      </c>
      <c r="M2524" s="36"/>
      <c r="N2524" s="36"/>
      <c r="O2524" s="36"/>
      <c r="P2524" s="36"/>
      <c r="Q2524" s="36"/>
      <c r="R2524" s="36"/>
      <c r="S2524" s="36"/>
      <c r="T2524" s="36"/>
      <c r="U2524" s="36"/>
      <c r="V2524" s="36"/>
      <c r="W2524" s="36"/>
    </row>
    <row r="2525" spans="11:23" ht="15">
      <c r="K2525" s="36" t="s">
        <v>2502</v>
      </c>
      <c r="L2525" s="36" t="s">
        <v>3408</v>
      </c>
      <c r="M2525" s="36"/>
      <c r="N2525" s="36"/>
      <c r="O2525" s="36"/>
      <c r="P2525" s="36"/>
      <c r="Q2525" s="36"/>
      <c r="R2525" s="36"/>
      <c r="S2525" s="36"/>
      <c r="T2525" s="36"/>
      <c r="U2525" s="36"/>
      <c r="V2525" s="36"/>
      <c r="W2525" s="36"/>
    </row>
    <row r="2526" spans="11:23" ht="15">
      <c r="K2526" s="36" t="s">
        <v>2503</v>
      </c>
      <c r="L2526" s="36" t="s">
        <v>3409</v>
      </c>
      <c r="M2526" s="36"/>
      <c r="N2526" s="36"/>
      <c r="O2526" s="36"/>
      <c r="P2526" s="36"/>
      <c r="Q2526" s="36"/>
      <c r="R2526" s="36"/>
      <c r="S2526" s="36"/>
      <c r="T2526" s="36"/>
      <c r="U2526" s="36"/>
      <c r="V2526" s="36"/>
      <c r="W2526" s="36"/>
    </row>
    <row r="2527" spans="11:23" ht="15">
      <c r="K2527" s="36" t="s">
        <v>2504</v>
      </c>
      <c r="L2527" s="36" t="s">
        <v>3410</v>
      </c>
      <c r="M2527" s="36"/>
      <c r="N2527" s="36"/>
      <c r="O2527" s="36"/>
      <c r="P2527" s="36"/>
      <c r="Q2527" s="36"/>
      <c r="R2527" s="36"/>
      <c r="S2527" s="36"/>
      <c r="T2527" s="36"/>
      <c r="U2527" s="36"/>
      <c r="V2527" s="36"/>
      <c r="W2527" s="36"/>
    </row>
    <row r="2528" spans="11:23" ht="15">
      <c r="K2528" s="36" t="s">
        <v>2505</v>
      </c>
      <c r="L2528" s="36" t="s">
        <v>3411</v>
      </c>
      <c r="M2528" s="36"/>
      <c r="N2528" s="36"/>
      <c r="O2528" s="36"/>
      <c r="P2528" s="36"/>
      <c r="Q2528" s="36"/>
      <c r="R2528" s="36"/>
      <c r="S2528" s="36"/>
      <c r="T2528" s="36"/>
      <c r="U2528" s="36"/>
      <c r="V2528" s="36"/>
      <c r="W2528" s="36"/>
    </row>
    <row r="2529" spans="11:23" ht="15">
      <c r="K2529" s="36" t="s">
        <v>2506</v>
      </c>
      <c r="L2529" s="36" t="s">
        <v>3412</v>
      </c>
      <c r="M2529" s="36"/>
      <c r="N2529" s="36"/>
      <c r="O2529" s="36"/>
      <c r="P2529" s="36"/>
      <c r="Q2529" s="36"/>
      <c r="R2529" s="36"/>
      <c r="S2529" s="36"/>
      <c r="T2529" s="36"/>
      <c r="U2529" s="36"/>
      <c r="V2529" s="36"/>
      <c r="W2529" s="36"/>
    </row>
    <row r="2530" spans="11:23" ht="15">
      <c r="K2530" s="36" t="s">
        <v>2507</v>
      </c>
      <c r="L2530" s="36" t="s">
        <v>3413</v>
      </c>
      <c r="M2530" s="36"/>
      <c r="N2530" s="36"/>
      <c r="O2530" s="36"/>
      <c r="P2530" s="36"/>
      <c r="Q2530" s="36"/>
      <c r="R2530" s="36"/>
      <c r="S2530" s="36"/>
      <c r="T2530" s="36"/>
      <c r="U2530" s="36"/>
      <c r="V2530" s="36"/>
      <c r="W2530" s="36"/>
    </row>
    <row r="2531" spans="11:23" ht="15">
      <c r="K2531" s="36" t="s">
        <v>2508</v>
      </c>
      <c r="L2531" s="36" t="s">
        <v>3904</v>
      </c>
      <c r="M2531" s="36"/>
      <c r="N2531" s="36"/>
      <c r="O2531" s="36"/>
      <c r="P2531" s="36"/>
      <c r="Q2531" s="36"/>
      <c r="R2531" s="36"/>
      <c r="S2531" s="36"/>
      <c r="T2531" s="36"/>
      <c r="U2531" s="36"/>
      <c r="V2531" s="36"/>
      <c r="W2531" s="36"/>
    </row>
    <row r="2532" spans="11:23" ht="15">
      <c r="K2532" s="36" t="s">
        <v>2509</v>
      </c>
      <c r="L2532" s="36" t="s">
        <v>3415</v>
      </c>
      <c r="M2532" s="36"/>
      <c r="N2532" s="36"/>
      <c r="O2532" s="36"/>
      <c r="P2532" s="36"/>
      <c r="Q2532" s="36"/>
      <c r="R2532" s="36"/>
      <c r="S2532" s="36"/>
      <c r="T2532" s="36"/>
      <c r="U2532" s="36"/>
      <c r="V2532" s="36"/>
      <c r="W2532" s="36"/>
    </row>
    <row r="2533" spans="11:23" ht="15">
      <c r="K2533" s="36" t="s">
        <v>2510</v>
      </c>
      <c r="L2533" s="36" t="s">
        <v>3416</v>
      </c>
      <c r="M2533" s="36"/>
      <c r="N2533" s="36"/>
      <c r="O2533" s="36"/>
      <c r="P2533" s="36"/>
      <c r="Q2533" s="36"/>
      <c r="R2533" s="36"/>
      <c r="S2533" s="36"/>
      <c r="T2533" s="36"/>
      <c r="U2533" s="36"/>
      <c r="V2533" s="36"/>
      <c r="W2533" s="36"/>
    </row>
    <row r="2534" spans="11:23" ht="15">
      <c r="K2534" s="36" t="s">
        <v>2511</v>
      </c>
      <c r="L2534" s="36" t="s">
        <v>3417</v>
      </c>
      <c r="M2534" s="36"/>
      <c r="N2534" s="36"/>
      <c r="O2534" s="36"/>
      <c r="P2534" s="36"/>
      <c r="Q2534" s="36"/>
      <c r="R2534" s="36"/>
      <c r="S2534" s="36"/>
      <c r="T2534" s="36"/>
      <c r="U2534" s="36"/>
      <c r="V2534" s="36"/>
      <c r="W2534" s="36"/>
    </row>
    <row r="2535" spans="11:23" ht="15">
      <c r="K2535" s="36" t="s">
        <v>2512</v>
      </c>
      <c r="L2535" s="36" t="s">
        <v>3418</v>
      </c>
      <c r="M2535" s="36"/>
      <c r="N2535" s="36"/>
      <c r="O2535" s="36"/>
      <c r="P2535" s="36"/>
      <c r="Q2535" s="36"/>
      <c r="R2535" s="36"/>
      <c r="S2535" s="36"/>
      <c r="T2535" s="36"/>
      <c r="U2535" s="36"/>
      <c r="V2535" s="36"/>
      <c r="W2535" s="36"/>
    </row>
    <row r="2536" spans="11:23" ht="15">
      <c r="K2536" s="36" t="s">
        <v>2513</v>
      </c>
      <c r="L2536" s="36" t="s">
        <v>3419</v>
      </c>
      <c r="M2536" s="36"/>
      <c r="N2536" s="36"/>
      <c r="O2536" s="36"/>
      <c r="P2536" s="36"/>
      <c r="Q2536" s="36"/>
      <c r="R2536" s="36"/>
      <c r="S2536" s="36"/>
      <c r="T2536" s="36"/>
      <c r="U2536" s="36"/>
      <c r="V2536" s="36"/>
      <c r="W2536" s="36"/>
    </row>
    <row r="2537" spans="11:23" ht="15">
      <c r="K2537" s="36" t="s">
        <v>2514</v>
      </c>
      <c r="L2537" s="36" t="s">
        <v>3420</v>
      </c>
      <c r="M2537" s="36"/>
      <c r="N2537" s="36"/>
      <c r="O2537" s="36"/>
      <c r="P2537" s="36"/>
      <c r="Q2537" s="36"/>
      <c r="R2537" s="36"/>
      <c r="S2537" s="36"/>
      <c r="T2537" s="36"/>
      <c r="U2537" s="36"/>
      <c r="V2537" s="36"/>
      <c r="W2537" s="36"/>
    </row>
    <row r="2538" spans="11:23" ht="15">
      <c r="K2538" s="36" t="s">
        <v>2515</v>
      </c>
      <c r="L2538" s="36" t="s">
        <v>3421</v>
      </c>
      <c r="M2538" s="36"/>
      <c r="N2538" s="36"/>
      <c r="O2538" s="36"/>
      <c r="P2538" s="36"/>
      <c r="Q2538" s="36"/>
      <c r="R2538" s="36"/>
      <c r="S2538" s="36"/>
      <c r="T2538" s="36"/>
      <c r="U2538" s="36"/>
      <c r="V2538" s="36"/>
      <c r="W2538" s="36"/>
    </row>
    <row r="2539" spans="11:23" ht="15">
      <c r="K2539" s="36" t="s">
        <v>2516</v>
      </c>
      <c r="L2539" s="36" t="s">
        <v>3422</v>
      </c>
      <c r="M2539" s="36"/>
      <c r="N2539" s="36"/>
      <c r="O2539" s="36"/>
      <c r="P2539" s="36"/>
      <c r="Q2539" s="36"/>
      <c r="R2539" s="36"/>
      <c r="S2539" s="36"/>
      <c r="T2539" s="36"/>
      <c r="U2539" s="36"/>
      <c r="V2539" s="36"/>
      <c r="W2539" s="36"/>
    </row>
    <row r="2540" spans="11:23" ht="15">
      <c r="K2540" s="36" t="s">
        <v>2517</v>
      </c>
      <c r="L2540" s="36" t="s">
        <v>3423</v>
      </c>
      <c r="M2540" s="36"/>
      <c r="N2540" s="36"/>
      <c r="O2540" s="36"/>
      <c r="P2540" s="36"/>
      <c r="Q2540" s="36"/>
      <c r="R2540" s="36"/>
      <c r="S2540" s="36"/>
      <c r="T2540" s="36"/>
      <c r="U2540" s="36"/>
      <c r="V2540" s="36"/>
      <c r="W2540" s="36"/>
    </row>
    <row r="2541" spans="11:23" ht="15">
      <c r="K2541" s="36" t="s">
        <v>2518</v>
      </c>
      <c r="L2541" s="36" t="s">
        <v>3424</v>
      </c>
      <c r="M2541" s="36"/>
      <c r="N2541" s="36"/>
      <c r="O2541" s="36"/>
      <c r="P2541" s="36"/>
      <c r="Q2541" s="36"/>
      <c r="R2541" s="36"/>
      <c r="S2541" s="36"/>
      <c r="T2541" s="36"/>
      <c r="U2541" s="36"/>
      <c r="V2541" s="36"/>
      <c r="W2541" s="36"/>
    </row>
    <row r="2542" spans="11:23" ht="15">
      <c r="K2542" s="36" t="s">
        <v>2519</v>
      </c>
      <c r="L2542" s="36" t="s">
        <v>3425</v>
      </c>
      <c r="M2542" s="36"/>
      <c r="N2542" s="36"/>
      <c r="O2542" s="36"/>
      <c r="P2542" s="36"/>
      <c r="Q2542" s="36"/>
      <c r="R2542" s="36"/>
      <c r="S2542" s="36"/>
      <c r="T2542" s="36"/>
      <c r="U2542" s="36"/>
      <c r="V2542" s="36"/>
      <c r="W2542" s="36"/>
    </row>
    <row r="2543" spans="11:23" ht="15">
      <c r="K2543" s="36" t="s">
        <v>2520</v>
      </c>
      <c r="L2543" s="36" t="s">
        <v>3426</v>
      </c>
      <c r="M2543" s="36"/>
      <c r="N2543" s="36"/>
      <c r="O2543" s="36"/>
      <c r="P2543" s="36"/>
      <c r="Q2543" s="36"/>
      <c r="R2543" s="36"/>
      <c r="S2543" s="36"/>
      <c r="T2543" s="36"/>
      <c r="U2543" s="36"/>
      <c r="V2543" s="36"/>
      <c r="W2543" s="36"/>
    </row>
    <row r="2544" spans="11:23" ht="15">
      <c r="K2544" s="36" t="s">
        <v>2521</v>
      </c>
      <c r="L2544" s="36" t="s">
        <v>3427</v>
      </c>
      <c r="M2544" s="36"/>
      <c r="N2544" s="36"/>
      <c r="O2544" s="36"/>
      <c r="P2544" s="36"/>
      <c r="Q2544" s="36"/>
      <c r="R2544" s="36"/>
      <c r="S2544" s="36"/>
      <c r="T2544" s="36"/>
      <c r="U2544" s="36"/>
      <c r="V2544" s="36"/>
      <c r="W2544" s="36"/>
    </row>
    <row r="2545" spans="11:23" ht="15">
      <c r="K2545" s="36" t="s">
        <v>2522</v>
      </c>
      <c r="L2545" s="36" t="s">
        <v>3905</v>
      </c>
      <c r="M2545" s="36"/>
      <c r="N2545" s="36"/>
      <c r="O2545" s="36"/>
      <c r="P2545" s="36"/>
      <c r="Q2545" s="36"/>
      <c r="R2545" s="36"/>
      <c r="S2545" s="36"/>
      <c r="T2545" s="36"/>
      <c r="U2545" s="36"/>
      <c r="V2545" s="36"/>
      <c r="W2545" s="36"/>
    </row>
    <row r="2546" spans="11:23" ht="15">
      <c r="K2546" s="36" t="s">
        <v>2523</v>
      </c>
      <c r="L2546" s="36" t="s">
        <v>3429</v>
      </c>
      <c r="M2546" s="36"/>
      <c r="N2546" s="36"/>
      <c r="O2546" s="36"/>
      <c r="P2546" s="36"/>
      <c r="Q2546" s="36"/>
      <c r="R2546" s="36"/>
      <c r="S2546" s="36"/>
      <c r="T2546" s="36"/>
      <c r="U2546" s="36"/>
      <c r="V2546" s="36"/>
      <c r="W2546" s="36"/>
    </row>
    <row r="2547" spans="11:23" ht="15">
      <c r="K2547" s="36" t="s">
        <v>2524</v>
      </c>
      <c r="L2547" s="36" t="s">
        <v>3430</v>
      </c>
      <c r="M2547" s="36"/>
      <c r="N2547" s="36"/>
      <c r="O2547" s="36"/>
      <c r="P2547" s="36"/>
      <c r="Q2547" s="36"/>
      <c r="R2547" s="36"/>
      <c r="S2547" s="36"/>
      <c r="T2547" s="36"/>
      <c r="U2547" s="36"/>
      <c r="V2547" s="36"/>
      <c r="W2547" s="36"/>
    </row>
    <row r="2548" spans="11:23" ht="15">
      <c r="K2548" s="36" t="s">
        <v>2525</v>
      </c>
      <c r="L2548" s="36" t="s">
        <v>3431</v>
      </c>
      <c r="M2548" s="36"/>
      <c r="N2548" s="36"/>
      <c r="O2548" s="36"/>
      <c r="P2548" s="36"/>
      <c r="Q2548" s="36"/>
      <c r="R2548" s="36"/>
      <c r="S2548" s="36"/>
      <c r="T2548" s="36"/>
      <c r="U2548" s="36"/>
      <c r="V2548" s="36"/>
      <c r="W2548" s="36"/>
    </row>
    <row r="2549" spans="11:23" ht="15">
      <c r="K2549" s="36" t="s">
        <v>2526</v>
      </c>
      <c r="L2549" s="36" t="s">
        <v>3432</v>
      </c>
      <c r="M2549" s="36"/>
      <c r="N2549" s="36"/>
      <c r="O2549" s="36"/>
      <c r="P2549" s="36"/>
      <c r="Q2549" s="36"/>
      <c r="R2549" s="36"/>
      <c r="S2549" s="36"/>
      <c r="T2549" s="36"/>
      <c r="U2549" s="36"/>
      <c r="V2549" s="36"/>
      <c r="W2549" s="36"/>
    </row>
    <row r="2550" spans="11:23" ht="15">
      <c r="K2550" s="36" t="s">
        <v>2527</v>
      </c>
      <c r="L2550" s="36" t="s">
        <v>3433</v>
      </c>
      <c r="M2550" s="36"/>
      <c r="N2550" s="36"/>
      <c r="O2550" s="36"/>
      <c r="P2550" s="36"/>
      <c r="Q2550" s="36"/>
      <c r="R2550" s="36"/>
      <c r="S2550" s="36"/>
      <c r="T2550" s="36"/>
      <c r="U2550" s="36"/>
      <c r="V2550" s="36"/>
      <c r="W2550" s="36"/>
    </row>
    <row r="2551" spans="11:23" ht="15">
      <c r="K2551" s="36" t="s">
        <v>2528</v>
      </c>
      <c r="L2551" s="36" t="s">
        <v>3434</v>
      </c>
      <c r="M2551" s="36"/>
      <c r="N2551" s="36"/>
      <c r="O2551" s="36"/>
      <c r="P2551" s="36"/>
      <c r="Q2551" s="36"/>
      <c r="R2551" s="36"/>
      <c r="S2551" s="36"/>
      <c r="T2551" s="36"/>
      <c r="U2551" s="36"/>
      <c r="V2551" s="36"/>
      <c r="W2551" s="36"/>
    </row>
    <row r="2552" spans="11:23" ht="15">
      <c r="K2552" s="36" t="s">
        <v>2529</v>
      </c>
      <c r="L2552" s="36" t="s">
        <v>3435</v>
      </c>
      <c r="M2552" s="36"/>
      <c r="N2552" s="36"/>
      <c r="O2552" s="36"/>
      <c r="P2552" s="36"/>
      <c r="Q2552" s="36"/>
      <c r="R2552" s="36"/>
      <c r="S2552" s="36"/>
      <c r="T2552" s="36"/>
      <c r="U2552" s="36"/>
      <c r="V2552" s="36"/>
      <c r="W2552" s="36"/>
    </row>
    <row r="2553" spans="11:23" ht="15">
      <c r="K2553" s="36" t="s">
        <v>2530</v>
      </c>
      <c r="L2553" s="36" t="s">
        <v>3436</v>
      </c>
      <c r="M2553" s="36"/>
      <c r="N2553" s="36"/>
      <c r="O2553" s="36"/>
      <c r="P2553" s="36"/>
      <c r="Q2553" s="36"/>
      <c r="R2553" s="36"/>
      <c r="S2553" s="36"/>
      <c r="T2553" s="36"/>
      <c r="U2553" s="36"/>
      <c r="V2553" s="36"/>
      <c r="W2553" s="36"/>
    </row>
    <row r="2554" spans="11:23" ht="15">
      <c r="K2554" s="36" t="s">
        <v>2531</v>
      </c>
      <c r="L2554" s="36" t="s">
        <v>3437</v>
      </c>
      <c r="M2554" s="36"/>
      <c r="N2554" s="36"/>
      <c r="O2554" s="36"/>
      <c r="P2554" s="36"/>
      <c r="Q2554" s="36"/>
      <c r="R2554" s="36"/>
      <c r="S2554" s="36"/>
      <c r="T2554" s="36"/>
      <c r="U2554" s="36"/>
      <c r="V2554" s="36"/>
      <c r="W2554" s="36"/>
    </row>
    <row r="2555" spans="11:23" ht="15">
      <c r="K2555" s="36" t="s">
        <v>2532</v>
      </c>
      <c r="L2555" s="36" t="s">
        <v>3438</v>
      </c>
      <c r="M2555" s="36"/>
      <c r="N2555" s="36"/>
      <c r="O2555" s="36"/>
      <c r="P2555" s="36"/>
      <c r="Q2555" s="36"/>
      <c r="R2555" s="36"/>
      <c r="S2555" s="36"/>
      <c r="T2555" s="36"/>
      <c r="U2555" s="36"/>
      <c r="V2555" s="36"/>
      <c r="W2555" s="36"/>
    </row>
    <row r="2556" spans="11:23" ht="15">
      <c r="K2556" s="36" t="s">
        <v>2533</v>
      </c>
      <c r="L2556" s="36" t="s">
        <v>3439</v>
      </c>
      <c r="M2556" s="36"/>
      <c r="N2556" s="36"/>
      <c r="O2556" s="36"/>
      <c r="P2556" s="36"/>
      <c r="Q2556" s="36"/>
      <c r="R2556" s="36"/>
      <c r="S2556" s="36"/>
      <c r="T2556" s="36"/>
      <c r="U2556" s="36"/>
      <c r="V2556" s="36"/>
      <c r="W2556" s="36"/>
    </row>
    <row r="2557" spans="11:23" ht="15">
      <c r="K2557" s="36" t="s">
        <v>2534</v>
      </c>
      <c r="L2557" s="36" t="s">
        <v>3440</v>
      </c>
      <c r="M2557" s="36"/>
      <c r="N2557" s="36"/>
      <c r="O2557" s="36"/>
      <c r="P2557" s="36"/>
      <c r="Q2557" s="36"/>
      <c r="R2557" s="36"/>
      <c r="S2557" s="36"/>
      <c r="T2557" s="36"/>
      <c r="U2557" s="36"/>
      <c r="V2557" s="36"/>
      <c r="W2557" s="36"/>
    </row>
    <row r="2558" spans="11:23" ht="15">
      <c r="K2558" s="36" t="s">
        <v>2535</v>
      </c>
      <c r="L2558" s="36" t="s">
        <v>3441</v>
      </c>
      <c r="M2558" s="36"/>
      <c r="N2558" s="36"/>
      <c r="O2558" s="36"/>
      <c r="P2558" s="36"/>
      <c r="Q2558" s="36"/>
      <c r="R2558" s="36"/>
      <c r="S2558" s="36"/>
      <c r="T2558" s="36"/>
      <c r="U2558" s="36"/>
      <c r="V2558" s="36"/>
      <c r="W2558" s="36"/>
    </row>
    <row r="2559" spans="11:23" ht="15">
      <c r="K2559" s="36" t="s">
        <v>2536</v>
      </c>
      <c r="L2559" s="36" t="s">
        <v>3906</v>
      </c>
      <c r="M2559" s="36"/>
      <c r="N2559" s="36"/>
      <c r="O2559" s="36"/>
      <c r="P2559" s="36"/>
      <c r="Q2559" s="36"/>
      <c r="R2559" s="36"/>
      <c r="S2559" s="36"/>
      <c r="T2559" s="36"/>
      <c r="U2559" s="36"/>
      <c r="V2559" s="36"/>
      <c r="W2559" s="36"/>
    </row>
    <row r="2560" spans="11:23" ht="15">
      <c r="K2560" s="36" t="s">
        <v>2537</v>
      </c>
      <c r="L2560" s="36" t="s">
        <v>3443</v>
      </c>
      <c r="M2560" s="36"/>
      <c r="N2560" s="36"/>
      <c r="O2560" s="36"/>
      <c r="P2560" s="36"/>
      <c r="Q2560" s="36"/>
      <c r="R2560" s="36"/>
      <c r="S2560" s="36"/>
      <c r="T2560" s="36"/>
      <c r="U2560" s="36"/>
      <c r="V2560" s="36"/>
      <c r="W2560" s="36"/>
    </row>
    <row r="2561" spans="11:23" ht="15">
      <c r="K2561" s="36" t="s">
        <v>2538</v>
      </c>
      <c r="L2561" s="36" t="s">
        <v>3444</v>
      </c>
      <c r="M2561" s="36"/>
      <c r="N2561" s="36"/>
      <c r="O2561" s="36"/>
      <c r="P2561" s="36"/>
      <c r="Q2561" s="36"/>
      <c r="R2561" s="36"/>
      <c r="S2561" s="36"/>
      <c r="T2561" s="36"/>
      <c r="U2561" s="36"/>
      <c r="V2561" s="36"/>
      <c r="W2561" s="36"/>
    </row>
    <row r="2562" spans="11:23" ht="15">
      <c r="K2562" s="36" t="s">
        <v>2539</v>
      </c>
      <c r="L2562" s="36" t="s">
        <v>3445</v>
      </c>
      <c r="M2562" s="36"/>
      <c r="N2562" s="36"/>
      <c r="O2562" s="36"/>
      <c r="P2562" s="36"/>
      <c r="Q2562" s="36"/>
      <c r="R2562" s="36"/>
      <c r="S2562" s="36"/>
      <c r="T2562" s="36"/>
      <c r="U2562" s="36"/>
      <c r="V2562" s="36"/>
      <c r="W2562" s="36"/>
    </row>
    <row r="2563" spans="11:23" ht="15">
      <c r="K2563" s="36" t="s">
        <v>2540</v>
      </c>
      <c r="L2563" s="36" t="s">
        <v>3446</v>
      </c>
      <c r="M2563" s="36"/>
      <c r="N2563" s="36"/>
      <c r="O2563" s="36"/>
      <c r="P2563" s="36"/>
      <c r="Q2563" s="36"/>
      <c r="R2563" s="36"/>
      <c r="S2563" s="36"/>
      <c r="T2563" s="36"/>
      <c r="U2563" s="36"/>
      <c r="V2563" s="36"/>
      <c r="W2563" s="36"/>
    </row>
    <row r="2564" spans="11:23" ht="15">
      <c r="K2564" s="36" t="s">
        <v>2541</v>
      </c>
      <c r="L2564" s="36" t="s">
        <v>3447</v>
      </c>
      <c r="M2564" s="36"/>
      <c r="N2564" s="36"/>
      <c r="O2564" s="36"/>
      <c r="P2564" s="36"/>
      <c r="Q2564" s="36"/>
      <c r="R2564" s="36"/>
      <c r="S2564" s="36"/>
      <c r="T2564" s="36"/>
      <c r="U2564" s="36"/>
      <c r="V2564" s="36"/>
      <c r="W2564" s="36"/>
    </row>
    <row r="2565" spans="11:23" ht="15">
      <c r="K2565" s="36" t="s">
        <v>2542</v>
      </c>
      <c r="L2565" s="36" t="s">
        <v>3448</v>
      </c>
      <c r="M2565" s="36"/>
      <c r="N2565" s="36"/>
      <c r="O2565" s="36"/>
      <c r="P2565" s="36"/>
      <c r="Q2565" s="36"/>
      <c r="R2565" s="36"/>
      <c r="S2565" s="36"/>
      <c r="T2565" s="36"/>
      <c r="U2565" s="36"/>
      <c r="V2565" s="36"/>
      <c r="W2565" s="36"/>
    </row>
    <row r="2566" spans="11:23" ht="15">
      <c r="K2566" s="36" t="s">
        <v>2543</v>
      </c>
      <c r="L2566" s="36" t="s">
        <v>3449</v>
      </c>
      <c r="M2566" s="36"/>
      <c r="N2566" s="36"/>
      <c r="O2566" s="36"/>
      <c r="P2566" s="36"/>
      <c r="Q2566" s="36"/>
      <c r="R2566" s="36"/>
      <c r="S2566" s="36"/>
      <c r="T2566" s="36"/>
      <c r="U2566" s="36"/>
      <c r="V2566" s="36"/>
      <c r="W2566" s="36"/>
    </row>
    <row r="2567" spans="11:23" ht="15">
      <c r="K2567" s="36" t="s">
        <v>2544</v>
      </c>
      <c r="L2567" s="36" t="s">
        <v>3450</v>
      </c>
      <c r="M2567" s="36"/>
      <c r="N2567" s="36"/>
      <c r="O2567" s="36"/>
      <c r="P2567" s="36"/>
      <c r="Q2567" s="36"/>
      <c r="R2567" s="36"/>
      <c r="S2567" s="36"/>
      <c r="T2567" s="36"/>
      <c r="U2567" s="36"/>
      <c r="V2567" s="36"/>
      <c r="W2567" s="36"/>
    </row>
    <row r="2568" spans="11:23" ht="15">
      <c r="K2568" s="36" t="s">
        <v>2545</v>
      </c>
      <c r="L2568" s="36" t="s">
        <v>3451</v>
      </c>
      <c r="M2568" s="36"/>
      <c r="N2568" s="36"/>
      <c r="O2568" s="36"/>
      <c r="P2568" s="36"/>
      <c r="Q2568" s="36"/>
      <c r="R2568" s="36"/>
      <c r="S2568" s="36"/>
      <c r="T2568" s="36"/>
      <c r="U2568" s="36"/>
      <c r="V2568" s="36"/>
      <c r="W2568" s="36"/>
    </row>
    <row r="2569" spans="11:23" ht="15">
      <c r="K2569" s="36" t="s">
        <v>2546</v>
      </c>
      <c r="L2569" s="36" t="s">
        <v>3452</v>
      </c>
      <c r="M2569" s="36"/>
      <c r="N2569" s="36"/>
      <c r="O2569" s="36"/>
      <c r="P2569" s="36"/>
      <c r="Q2569" s="36"/>
      <c r="R2569" s="36"/>
      <c r="S2569" s="36"/>
      <c r="T2569" s="36"/>
      <c r="U2569" s="36"/>
      <c r="V2569" s="36"/>
      <c r="W2569" s="36"/>
    </row>
    <row r="2570" spans="11:23" ht="15">
      <c r="K2570" s="36" t="s">
        <v>2547</v>
      </c>
      <c r="L2570" s="36" t="s">
        <v>3453</v>
      </c>
      <c r="M2570" s="36"/>
      <c r="N2570" s="36"/>
      <c r="O2570" s="36"/>
      <c r="P2570" s="36"/>
      <c r="Q2570" s="36"/>
      <c r="R2570" s="36"/>
      <c r="S2570" s="36"/>
      <c r="T2570" s="36"/>
      <c r="U2570" s="36"/>
      <c r="V2570" s="36"/>
      <c r="W2570" s="36"/>
    </row>
    <row r="2571" spans="11:23" ht="15">
      <c r="K2571" s="36" t="s">
        <v>2548</v>
      </c>
      <c r="L2571" s="36" t="s">
        <v>3454</v>
      </c>
      <c r="M2571" s="36"/>
      <c r="N2571" s="36"/>
      <c r="O2571" s="36"/>
      <c r="P2571" s="36"/>
      <c r="Q2571" s="36"/>
      <c r="R2571" s="36"/>
      <c r="S2571" s="36"/>
      <c r="T2571" s="36"/>
      <c r="U2571" s="36"/>
      <c r="V2571" s="36"/>
      <c r="W2571" s="36"/>
    </row>
    <row r="2572" spans="11:23" ht="15">
      <c r="K2572" s="36" t="s">
        <v>2549</v>
      </c>
      <c r="L2572" s="36" t="s">
        <v>3455</v>
      </c>
      <c r="M2572" s="36"/>
      <c r="N2572" s="36"/>
      <c r="O2572" s="36"/>
      <c r="P2572" s="36"/>
      <c r="Q2572" s="36"/>
      <c r="R2572" s="36"/>
      <c r="S2572" s="36"/>
      <c r="T2572" s="36"/>
      <c r="U2572" s="36"/>
      <c r="V2572" s="36"/>
      <c r="W2572" s="36"/>
    </row>
    <row r="2573" spans="11:23" ht="15">
      <c r="K2573" s="36" t="s">
        <v>2550</v>
      </c>
      <c r="L2573" s="36" t="s">
        <v>3907</v>
      </c>
      <c r="M2573" s="36"/>
      <c r="N2573" s="36"/>
      <c r="O2573" s="36"/>
      <c r="P2573" s="36"/>
      <c r="Q2573" s="36"/>
      <c r="R2573" s="36"/>
      <c r="S2573" s="36"/>
      <c r="T2573" s="36"/>
      <c r="U2573" s="36"/>
      <c r="V2573" s="36"/>
      <c r="W2573" s="36"/>
    </row>
    <row r="2574" spans="11:23" ht="15">
      <c r="K2574" s="36" t="s">
        <v>2551</v>
      </c>
      <c r="L2574" s="36" t="s">
        <v>3457</v>
      </c>
      <c r="M2574" s="36"/>
      <c r="N2574" s="36"/>
      <c r="O2574" s="36"/>
      <c r="P2574" s="36"/>
      <c r="Q2574" s="36"/>
      <c r="R2574" s="36"/>
      <c r="S2574" s="36"/>
      <c r="T2574" s="36"/>
      <c r="U2574" s="36"/>
      <c r="V2574" s="36"/>
      <c r="W2574" s="36"/>
    </row>
    <row r="2575" spans="11:23" ht="15">
      <c r="K2575" s="36" t="s">
        <v>2552</v>
      </c>
      <c r="L2575" s="36" t="s">
        <v>3458</v>
      </c>
      <c r="M2575" s="36"/>
      <c r="N2575" s="36"/>
      <c r="O2575" s="36"/>
      <c r="P2575" s="36"/>
      <c r="Q2575" s="36"/>
      <c r="R2575" s="36"/>
      <c r="S2575" s="36"/>
      <c r="T2575" s="36"/>
      <c r="U2575" s="36"/>
      <c r="V2575" s="36"/>
      <c r="W2575" s="36"/>
    </row>
    <row r="2576" spans="11:23" ht="15">
      <c r="K2576" s="36" t="s">
        <v>2553</v>
      </c>
      <c r="L2576" s="36" t="s">
        <v>3459</v>
      </c>
      <c r="M2576" s="36"/>
      <c r="N2576" s="36"/>
      <c r="O2576" s="36"/>
      <c r="P2576" s="36"/>
      <c r="Q2576" s="36"/>
      <c r="R2576" s="36"/>
      <c r="S2576" s="36"/>
      <c r="T2576" s="36"/>
      <c r="U2576" s="36"/>
      <c r="V2576" s="36"/>
      <c r="W2576" s="36"/>
    </row>
    <row r="2577" spans="11:23" ht="15">
      <c r="K2577" s="36" t="s">
        <v>2554</v>
      </c>
      <c r="L2577" s="36" t="s">
        <v>3460</v>
      </c>
      <c r="M2577" s="36"/>
      <c r="N2577" s="36"/>
      <c r="O2577" s="36"/>
      <c r="P2577" s="36"/>
      <c r="Q2577" s="36"/>
      <c r="R2577" s="36"/>
      <c r="S2577" s="36"/>
      <c r="T2577" s="36"/>
      <c r="U2577" s="36"/>
      <c r="V2577" s="36"/>
      <c r="W2577" s="36"/>
    </row>
    <row r="2578" spans="11:23" ht="15">
      <c r="K2578" s="36" t="s">
        <v>2555</v>
      </c>
      <c r="L2578" s="36" t="s">
        <v>3461</v>
      </c>
      <c r="M2578" s="36"/>
      <c r="N2578" s="36"/>
      <c r="O2578" s="36"/>
      <c r="P2578" s="36"/>
      <c r="Q2578" s="36"/>
      <c r="R2578" s="36"/>
      <c r="S2578" s="36"/>
      <c r="T2578" s="36"/>
      <c r="U2578" s="36"/>
      <c r="V2578" s="36"/>
      <c r="W2578" s="36"/>
    </row>
    <row r="2579" spans="11:23" ht="15">
      <c r="K2579" s="36" t="s">
        <v>2556</v>
      </c>
      <c r="L2579" s="36" t="s">
        <v>3462</v>
      </c>
      <c r="M2579" s="36"/>
      <c r="N2579" s="36"/>
      <c r="O2579" s="36"/>
      <c r="P2579" s="36"/>
      <c r="Q2579" s="36"/>
      <c r="R2579" s="36"/>
      <c r="S2579" s="36"/>
      <c r="T2579" s="36"/>
      <c r="U2579" s="36"/>
      <c r="V2579" s="36"/>
      <c r="W2579" s="36"/>
    </row>
    <row r="2580" spans="11:23" ht="15">
      <c r="K2580" s="36" t="s">
        <v>2557</v>
      </c>
      <c r="L2580" s="36" t="s">
        <v>3463</v>
      </c>
      <c r="M2580" s="36"/>
      <c r="N2580" s="36"/>
      <c r="O2580" s="36"/>
      <c r="P2580" s="36"/>
      <c r="Q2580" s="36"/>
      <c r="R2580" s="36"/>
      <c r="S2580" s="36"/>
      <c r="T2580" s="36"/>
      <c r="U2580" s="36"/>
      <c r="V2580" s="36"/>
      <c r="W2580" s="36"/>
    </row>
    <row r="2581" spans="11:23" ht="15">
      <c r="K2581" s="36" t="s">
        <v>2558</v>
      </c>
      <c r="L2581" s="36" t="s">
        <v>3464</v>
      </c>
      <c r="M2581" s="36"/>
      <c r="N2581" s="36"/>
      <c r="O2581" s="36"/>
      <c r="P2581" s="36"/>
      <c r="Q2581" s="36"/>
      <c r="R2581" s="36"/>
      <c r="S2581" s="36"/>
      <c r="T2581" s="36"/>
      <c r="U2581" s="36"/>
      <c r="V2581" s="36"/>
      <c r="W2581" s="36"/>
    </row>
    <row r="2582" spans="11:23" ht="15">
      <c r="K2582" s="36" t="s">
        <v>2559</v>
      </c>
      <c r="L2582" s="36" t="s">
        <v>3465</v>
      </c>
      <c r="M2582" s="36"/>
      <c r="N2582" s="36"/>
      <c r="O2582" s="36"/>
      <c r="P2582" s="36"/>
      <c r="Q2582" s="36"/>
      <c r="R2582" s="36"/>
      <c r="S2582" s="36"/>
      <c r="T2582" s="36"/>
      <c r="U2582" s="36"/>
      <c r="V2582" s="36"/>
      <c r="W2582" s="36"/>
    </row>
    <row r="2583" spans="11:23" ht="15">
      <c r="K2583" s="36" t="s">
        <v>2560</v>
      </c>
      <c r="L2583" s="36" t="s">
        <v>3466</v>
      </c>
      <c r="M2583" s="36"/>
      <c r="N2583" s="36"/>
      <c r="O2583" s="36"/>
      <c r="P2583" s="36"/>
      <c r="Q2583" s="36"/>
      <c r="R2583" s="36"/>
      <c r="S2583" s="36"/>
      <c r="T2583" s="36"/>
      <c r="U2583" s="36"/>
      <c r="V2583" s="36"/>
      <c r="W2583" s="36"/>
    </row>
    <row r="2584" spans="11:23" ht="15">
      <c r="K2584" s="36" t="s">
        <v>2561</v>
      </c>
      <c r="L2584" s="36" t="s">
        <v>3467</v>
      </c>
      <c r="M2584" s="36"/>
      <c r="N2584" s="36"/>
      <c r="O2584" s="36"/>
      <c r="P2584" s="36"/>
      <c r="Q2584" s="36"/>
      <c r="R2584" s="36"/>
      <c r="S2584" s="36"/>
      <c r="T2584" s="36"/>
      <c r="U2584" s="36"/>
      <c r="V2584" s="36"/>
      <c r="W2584" s="36"/>
    </row>
    <row r="2585" spans="11:23" ht="15">
      <c r="K2585" s="36" t="s">
        <v>2562</v>
      </c>
      <c r="L2585" s="36" t="s">
        <v>3468</v>
      </c>
      <c r="M2585" s="36"/>
      <c r="N2585" s="36"/>
      <c r="O2585" s="36"/>
      <c r="P2585" s="36"/>
      <c r="Q2585" s="36"/>
      <c r="R2585" s="36"/>
      <c r="S2585" s="36"/>
      <c r="T2585" s="36"/>
      <c r="U2585" s="36"/>
      <c r="V2585" s="36"/>
      <c r="W2585" s="36"/>
    </row>
    <row r="2586" spans="11:23" ht="15">
      <c r="K2586" s="36" t="s">
        <v>2563</v>
      </c>
      <c r="L2586" s="36" t="s">
        <v>3469</v>
      </c>
      <c r="M2586" s="36"/>
      <c r="N2586" s="36"/>
      <c r="O2586" s="36"/>
      <c r="P2586" s="36"/>
      <c r="Q2586" s="36"/>
      <c r="R2586" s="36"/>
      <c r="S2586" s="36"/>
      <c r="T2586" s="36"/>
      <c r="U2586" s="36"/>
      <c r="V2586" s="36"/>
      <c r="W2586" s="36"/>
    </row>
    <row r="2587" spans="11:23" ht="15">
      <c r="K2587" s="36" t="s">
        <v>2564</v>
      </c>
      <c r="L2587" s="36" t="s">
        <v>3908</v>
      </c>
      <c r="M2587" s="36"/>
      <c r="N2587" s="36"/>
      <c r="O2587" s="36"/>
      <c r="P2587" s="36"/>
      <c r="Q2587" s="36"/>
      <c r="R2587" s="36"/>
      <c r="S2587" s="36"/>
      <c r="T2587" s="36"/>
      <c r="U2587" s="36"/>
      <c r="V2587" s="36"/>
      <c r="W2587" s="36"/>
    </row>
    <row r="2588" spans="11:23" ht="15">
      <c r="K2588" s="36" t="s">
        <v>2565</v>
      </c>
      <c r="L2588" s="36" t="s">
        <v>3471</v>
      </c>
      <c r="M2588" s="36"/>
      <c r="N2588" s="36"/>
      <c r="O2588" s="36"/>
      <c r="P2588" s="36"/>
      <c r="Q2588" s="36"/>
      <c r="R2588" s="36"/>
      <c r="S2588" s="36"/>
      <c r="T2588" s="36"/>
      <c r="U2588" s="36"/>
      <c r="V2588" s="36"/>
      <c r="W2588" s="36"/>
    </row>
    <row r="2589" spans="11:23" ht="15">
      <c r="K2589" s="36" t="s">
        <v>2566</v>
      </c>
      <c r="L2589" s="36" t="s">
        <v>3472</v>
      </c>
      <c r="M2589" s="36"/>
      <c r="N2589" s="36"/>
      <c r="O2589" s="36"/>
      <c r="P2589" s="36"/>
      <c r="Q2589" s="36"/>
      <c r="R2589" s="36"/>
      <c r="S2589" s="36"/>
      <c r="T2589" s="36"/>
      <c r="U2589" s="36"/>
      <c r="V2589" s="36"/>
      <c r="W2589" s="36"/>
    </row>
    <row r="2590" spans="11:23" ht="15">
      <c r="K2590" s="36" t="s">
        <v>2567</v>
      </c>
      <c r="L2590" s="36" t="s">
        <v>3473</v>
      </c>
      <c r="M2590" s="36"/>
      <c r="N2590" s="36"/>
      <c r="O2590" s="36"/>
      <c r="P2590" s="36"/>
      <c r="Q2590" s="36"/>
      <c r="R2590" s="36"/>
      <c r="S2590" s="36"/>
      <c r="T2590" s="36"/>
      <c r="U2590" s="36"/>
      <c r="V2590" s="36"/>
      <c r="W2590" s="36"/>
    </row>
    <row r="2591" spans="11:23" ht="15">
      <c r="K2591" s="36" t="s">
        <v>2568</v>
      </c>
      <c r="L2591" s="36" t="s">
        <v>3474</v>
      </c>
      <c r="M2591" s="36"/>
      <c r="N2591" s="36"/>
      <c r="O2591" s="36"/>
      <c r="P2591" s="36"/>
      <c r="Q2591" s="36"/>
      <c r="R2591" s="36"/>
      <c r="S2591" s="36"/>
      <c r="T2591" s="36"/>
      <c r="U2591" s="36"/>
      <c r="V2591" s="36"/>
      <c r="W2591" s="36"/>
    </row>
    <row r="2592" spans="11:23" ht="15">
      <c r="K2592" s="36" t="s">
        <v>2569</v>
      </c>
      <c r="L2592" s="36" t="s">
        <v>3475</v>
      </c>
      <c r="M2592" s="36"/>
      <c r="N2592" s="36"/>
      <c r="O2592" s="36"/>
      <c r="P2592" s="36"/>
      <c r="Q2592" s="36"/>
      <c r="R2592" s="36"/>
      <c r="S2592" s="36"/>
      <c r="T2592" s="36"/>
      <c r="U2592" s="36"/>
      <c r="V2592" s="36"/>
      <c r="W2592" s="36"/>
    </row>
    <row r="2593" spans="11:23" ht="15">
      <c r="K2593" s="36" t="s">
        <v>2570</v>
      </c>
      <c r="L2593" s="36" t="s">
        <v>3476</v>
      </c>
      <c r="M2593" s="36"/>
      <c r="N2593" s="36"/>
      <c r="O2593" s="36"/>
      <c r="P2593" s="36"/>
      <c r="Q2593" s="36"/>
      <c r="R2593" s="36"/>
      <c r="S2593" s="36"/>
      <c r="T2593" s="36"/>
      <c r="U2593" s="36"/>
      <c r="V2593" s="36"/>
      <c r="W2593" s="36"/>
    </row>
    <row r="2594" spans="11:23" ht="15">
      <c r="K2594" s="36" t="s">
        <v>2571</v>
      </c>
      <c r="L2594" s="36" t="s">
        <v>3477</v>
      </c>
      <c r="M2594" s="36"/>
      <c r="N2594" s="36"/>
      <c r="O2594" s="36"/>
      <c r="P2594" s="36"/>
      <c r="Q2594" s="36"/>
      <c r="R2594" s="36"/>
      <c r="S2594" s="36"/>
      <c r="T2594" s="36"/>
      <c r="U2594" s="36"/>
      <c r="V2594" s="36"/>
      <c r="W2594" s="36"/>
    </row>
    <row r="2595" spans="11:23" ht="15">
      <c r="K2595" s="36" t="s">
        <v>2572</v>
      </c>
      <c r="L2595" s="36" t="s">
        <v>3478</v>
      </c>
      <c r="M2595" s="36"/>
      <c r="N2595" s="36"/>
      <c r="O2595" s="36"/>
      <c r="P2595" s="36"/>
      <c r="Q2595" s="36"/>
      <c r="R2595" s="36"/>
      <c r="S2595" s="36"/>
      <c r="T2595" s="36"/>
      <c r="U2595" s="36"/>
      <c r="V2595" s="36"/>
      <c r="W2595" s="36"/>
    </row>
    <row r="2596" spans="11:23" ht="15">
      <c r="K2596" s="36" t="s">
        <v>2573</v>
      </c>
      <c r="L2596" s="36" t="s">
        <v>3479</v>
      </c>
      <c r="M2596" s="36"/>
      <c r="N2596" s="36"/>
      <c r="O2596" s="36"/>
      <c r="P2596" s="36"/>
      <c r="Q2596" s="36"/>
      <c r="R2596" s="36"/>
      <c r="S2596" s="36"/>
      <c r="T2596" s="36"/>
      <c r="U2596" s="36"/>
      <c r="V2596" s="36"/>
      <c r="W2596" s="36"/>
    </row>
    <row r="2597" spans="11:23" ht="15">
      <c r="K2597" s="36" t="s">
        <v>2574</v>
      </c>
      <c r="L2597" s="36" t="s">
        <v>3480</v>
      </c>
      <c r="M2597" s="36"/>
      <c r="N2597" s="36"/>
      <c r="O2597" s="36"/>
      <c r="P2597" s="36"/>
      <c r="Q2597" s="36"/>
      <c r="R2597" s="36"/>
      <c r="S2597" s="36"/>
      <c r="T2597" s="36"/>
      <c r="U2597" s="36"/>
      <c r="V2597" s="36"/>
      <c r="W2597" s="36"/>
    </row>
    <row r="2598" spans="11:23" ht="15">
      <c r="K2598" s="36" t="s">
        <v>2575</v>
      </c>
      <c r="L2598" s="36" t="s">
        <v>3481</v>
      </c>
      <c r="M2598" s="36"/>
      <c r="N2598" s="36"/>
      <c r="O2598" s="36"/>
      <c r="P2598" s="36"/>
      <c r="Q2598" s="36"/>
      <c r="R2598" s="36"/>
      <c r="S2598" s="36"/>
      <c r="T2598" s="36"/>
      <c r="U2598" s="36"/>
      <c r="V2598" s="36"/>
      <c r="W2598" s="36"/>
    </row>
    <row r="2599" spans="11:23" ht="15">
      <c r="K2599" s="36" t="s">
        <v>2576</v>
      </c>
      <c r="L2599" s="36" t="s">
        <v>3482</v>
      </c>
      <c r="M2599" s="36"/>
      <c r="N2599" s="36"/>
      <c r="O2599" s="36"/>
      <c r="P2599" s="36"/>
      <c r="Q2599" s="36"/>
      <c r="R2599" s="36"/>
      <c r="S2599" s="36"/>
      <c r="T2599" s="36"/>
      <c r="U2599" s="36"/>
      <c r="V2599" s="36"/>
      <c r="W2599" s="36"/>
    </row>
    <row r="2600" spans="11:23" ht="15">
      <c r="K2600" s="36" t="s">
        <v>2577</v>
      </c>
      <c r="L2600" s="36" t="s">
        <v>3483</v>
      </c>
      <c r="M2600" s="36"/>
      <c r="N2600" s="36"/>
      <c r="O2600" s="36"/>
      <c r="P2600" s="36"/>
      <c r="Q2600" s="36"/>
      <c r="R2600" s="36"/>
      <c r="S2600" s="36"/>
      <c r="T2600" s="36"/>
      <c r="U2600" s="36"/>
      <c r="V2600" s="36"/>
      <c r="W2600" s="36"/>
    </row>
    <row r="2601" spans="11:23" ht="15">
      <c r="K2601" s="36" t="s">
        <v>2578</v>
      </c>
      <c r="L2601" s="36" t="s">
        <v>3909</v>
      </c>
      <c r="M2601" s="36"/>
      <c r="N2601" s="36"/>
      <c r="O2601" s="36"/>
      <c r="P2601" s="36"/>
      <c r="Q2601" s="36"/>
      <c r="R2601" s="36"/>
      <c r="S2601" s="36"/>
      <c r="T2601" s="36"/>
      <c r="U2601" s="36"/>
      <c r="V2601" s="36"/>
      <c r="W2601" s="36"/>
    </row>
    <row r="2602" spans="11:23" ht="15">
      <c r="K2602" s="36" t="s">
        <v>2579</v>
      </c>
      <c r="L2602" s="36" t="s">
        <v>3200</v>
      </c>
      <c r="M2602" s="36"/>
      <c r="N2602" s="36"/>
      <c r="O2602" s="36"/>
      <c r="P2602" s="36"/>
      <c r="Q2602" s="36"/>
      <c r="R2602" s="36"/>
      <c r="S2602" s="36"/>
      <c r="T2602" s="36"/>
      <c r="U2602" s="36"/>
      <c r="V2602" s="36"/>
      <c r="W2602" s="36"/>
    </row>
    <row r="2603" spans="11:23" ht="15">
      <c r="K2603" s="36" t="s">
        <v>2580</v>
      </c>
      <c r="L2603" s="36" t="s">
        <v>3201</v>
      </c>
      <c r="M2603" s="36"/>
      <c r="N2603" s="36"/>
      <c r="O2603" s="36"/>
      <c r="P2603" s="36"/>
      <c r="Q2603" s="36"/>
      <c r="R2603" s="36"/>
      <c r="S2603" s="36"/>
      <c r="T2603" s="36"/>
      <c r="U2603" s="36"/>
      <c r="V2603" s="36"/>
      <c r="W2603" s="36"/>
    </row>
    <row r="2604" spans="11:23" ht="15">
      <c r="K2604" s="36" t="s">
        <v>2581</v>
      </c>
      <c r="L2604" s="36"/>
      <c r="M2604" s="36"/>
      <c r="N2604" s="36"/>
      <c r="O2604" s="36"/>
      <c r="P2604" s="36"/>
      <c r="Q2604" s="36"/>
      <c r="R2604" s="36"/>
      <c r="S2604" s="36"/>
      <c r="T2604" s="36"/>
      <c r="U2604" s="36"/>
      <c r="V2604" s="36"/>
      <c r="W2604" s="36"/>
    </row>
    <row r="2605" spans="11:23" ht="15">
      <c r="K2605" s="36" t="s">
        <v>2582</v>
      </c>
      <c r="L2605" s="36"/>
      <c r="M2605" s="36"/>
      <c r="N2605" s="36"/>
      <c r="O2605" s="36"/>
      <c r="P2605" s="36"/>
      <c r="Q2605" s="36"/>
      <c r="R2605" s="36"/>
      <c r="S2605" s="36"/>
      <c r="T2605" s="36"/>
      <c r="U2605" s="36"/>
      <c r="V2605" s="36"/>
      <c r="W2605" s="36"/>
    </row>
    <row r="2606" spans="11:23" ht="15">
      <c r="K2606" s="36" t="s">
        <v>2583</v>
      </c>
      <c r="L2606" s="36"/>
      <c r="M2606" s="36"/>
      <c r="N2606" s="36"/>
      <c r="O2606" s="36"/>
      <c r="P2606" s="36"/>
      <c r="Q2606" s="36"/>
      <c r="R2606" s="36"/>
      <c r="S2606" s="36"/>
      <c r="T2606" s="36"/>
      <c r="U2606" s="36"/>
      <c r="V2606" s="36"/>
      <c r="W2606" s="36"/>
    </row>
    <row r="2607" spans="11:23" ht="15">
      <c r="K2607" s="36" t="s">
        <v>2584</v>
      </c>
      <c r="L2607" s="36"/>
      <c r="M2607" s="36"/>
      <c r="N2607" s="36"/>
      <c r="O2607" s="36"/>
      <c r="P2607" s="36"/>
      <c r="Q2607" s="36"/>
      <c r="R2607" s="36"/>
      <c r="S2607" s="36"/>
      <c r="T2607" s="36"/>
      <c r="U2607" s="36"/>
      <c r="V2607" s="36"/>
      <c r="W2607" s="36"/>
    </row>
    <row r="2608" spans="11:23" ht="15">
      <c r="K2608" s="36" t="s">
        <v>2585</v>
      </c>
      <c r="L2608" s="36"/>
      <c r="M2608" s="36"/>
      <c r="N2608" s="36"/>
      <c r="O2608" s="36"/>
      <c r="P2608" s="36"/>
      <c r="Q2608" s="36"/>
      <c r="R2608" s="36"/>
      <c r="S2608" s="36"/>
      <c r="T2608" s="36"/>
      <c r="U2608" s="36"/>
      <c r="V2608" s="36"/>
      <c r="W2608" s="36"/>
    </row>
    <row r="2609" spans="11:23" ht="15">
      <c r="K2609" s="36" t="s">
        <v>2586</v>
      </c>
      <c r="L2609" s="36"/>
      <c r="M2609" s="36"/>
      <c r="N2609" s="36"/>
      <c r="O2609" s="36"/>
      <c r="P2609" s="36"/>
      <c r="Q2609" s="36"/>
      <c r="R2609" s="36"/>
      <c r="S2609" s="36"/>
      <c r="T2609" s="36"/>
      <c r="U2609" s="36"/>
      <c r="V2609" s="36"/>
      <c r="W2609" s="36"/>
    </row>
    <row r="2610" spans="11:23" ht="15">
      <c r="K2610" s="36" t="s">
        <v>2587</v>
      </c>
      <c r="L2610" s="36"/>
      <c r="M2610" s="36"/>
      <c r="N2610" s="36"/>
      <c r="O2610" s="36"/>
      <c r="P2610" s="36"/>
      <c r="Q2610" s="36"/>
      <c r="R2610" s="36"/>
      <c r="S2610" s="36"/>
      <c r="T2610" s="36"/>
      <c r="U2610" s="36"/>
      <c r="V2610" s="36"/>
      <c r="W2610" s="36"/>
    </row>
    <row r="2611" spans="11:23" ht="15">
      <c r="K2611" s="36" t="s">
        <v>2588</v>
      </c>
      <c r="L2611" s="36"/>
      <c r="M2611" s="36"/>
      <c r="N2611" s="36"/>
      <c r="O2611" s="36"/>
      <c r="P2611" s="36"/>
      <c r="Q2611" s="36"/>
      <c r="R2611" s="36"/>
      <c r="S2611" s="36"/>
      <c r="T2611" s="36"/>
      <c r="U2611" s="36"/>
      <c r="V2611" s="36"/>
      <c r="W2611" s="36"/>
    </row>
    <row r="2612" spans="11:23" ht="15">
      <c r="K2612" s="36" t="s">
        <v>2589</v>
      </c>
      <c r="L2612" s="36"/>
      <c r="M2612" s="36"/>
      <c r="N2612" s="36"/>
      <c r="O2612" s="36"/>
      <c r="P2612" s="36"/>
      <c r="Q2612" s="36"/>
      <c r="R2612" s="36"/>
      <c r="S2612" s="36"/>
      <c r="T2612" s="36"/>
      <c r="U2612" s="36"/>
      <c r="V2612" s="36"/>
      <c r="W2612" s="36"/>
    </row>
    <row r="2613" spans="11:23" ht="15">
      <c r="K2613" s="36" t="s">
        <v>2590</v>
      </c>
      <c r="L2613" s="36"/>
      <c r="M2613" s="36"/>
      <c r="N2613" s="36"/>
      <c r="O2613" s="36"/>
      <c r="P2613" s="36"/>
      <c r="Q2613" s="36"/>
      <c r="R2613" s="36"/>
      <c r="S2613" s="36"/>
      <c r="T2613" s="36"/>
      <c r="U2613" s="36"/>
      <c r="V2613" s="36"/>
      <c r="W2613" s="36"/>
    </row>
    <row r="2614" spans="11:23" ht="15">
      <c r="K2614" s="36" t="s">
        <v>2591</v>
      </c>
      <c r="L2614" s="36"/>
      <c r="M2614" s="36"/>
      <c r="N2614" s="36"/>
      <c r="O2614" s="36"/>
      <c r="P2614" s="36"/>
      <c r="Q2614" s="36"/>
      <c r="R2614" s="36"/>
      <c r="S2614" s="36"/>
      <c r="T2614" s="36"/>
      <c r="U2614" s="36"/>
      <c r="V2614" s="36"/>
      <c r="W2614" s="36"/>
    </row>
    <row r="2615" spans="11:23" ht="15">
      <c r="K2615" s="36" t="s">
        <v>2592</v>
      </c>
      <c r="L2615" s="36"/>
      <c r="M2615" s="36"/>
      <c r="N2615" s="36"/>
      <c r="O2615" s="36"/>
      <c r="P2615" s="36"/>
      <c r="Q2615" s="36"/>
      <c r="R2615" s="36"/>
      <c r="S2615" s="36"/>
      <c r="T2615" s="36"/>
      <c r="U2615" s="36"/>
      <c r="V2615" s="36"/>
      <c r="W2615" s="36"/>
    </row>
    <row r="2616" spans="11:23" ht="15">
      <c r="K2616" s="36" t="s">
        <v>2593</v>
      </c>
      <c r="L2616" s="36"/>
      <c r="M2616" s="36"/>
      <c r="N2616" s="36"/>
      <c r="O2616" s="36"/>
      <c r="P2616" s="36"/>
      <c r="Q2616" s="36"/>
      <c r="R2616" s="36"/>
      <c r="S2616" s="36"/>
      <c r="T2616" s="36"/>
      <c r="U2616" s="36"/>
      <c r="V2616" s="36"/>
      <c r="W2616" s="36"/>
    </row>
    <row r="2617" spans="11:23" ht="15">
      <c r="K2617" s="36" t="s">
        <v>2594</v>
      </c>
      <c r="L2617" s="36"/>
      <c r="M2617" s="36"/>
      <c r="N2617" s="36"/>
      <c r="O2617" s="36"/>
      <c r="P2617" s="36"/>
      <c r="Q2617" s="36"/>
      <c r="R2617" s="36"/>
      <c r="S2617" s="36"/>
      <c r="T2617" s="36"/>
      <c r="U2617" s="36"/>
      <c r="V2617" s="36"/>
      <c r="W2617" s="36"/>
    </row>
    <row r="2618" spans="11:23" ht="15">
      <c r="K2618" s="36" t="s">
        <v>2595</v>
      </c>
      <c r="L2618" s="36"/>
      <c r="M2618" s="36"/>
      <c r="N2618" s="36"/>
      <c r="O2618" s="36"/>
      <c r="P2618" s="36"/>
      <c r="Q2618" s="36"/>
      <c r="R2618" s="36"/>
      <c r="S2618" s="36"/>
      <c r="T2618" s="36"/>
      <c r="U2618" s="36"/>
      <c r="V2618" s="36"/>
      <c r="W2618" s="36"/>
    </row>
    <row r="2619" spans="11:23" ht="15">
      <c r="K2619" s="36" t="s">
        <v>2596</v>
      </c>
      <c r="L2619" s="36"/>
      <c r="M2619" s="36"/>
      <c r="N2619" s="36"/>
      <c r="O2619" s="36"/>
      <c r="P2619" s="36"/>
      <c r="Q2619" s="36"/>
      <c r="R2619" s="36"/>
      <c r="S2619" s="36"/>
      <c r="T2619" s="36"/>
      <c r="U2619" s="36"/>
      <c r="V2619" s="36"/>
      <c r="W2619" s="36"/>
    </row>
    <row r="2620" spans="11:23" ht="15">
      <c r="K2620" s="36" t="s">
        <v>2597</v>
      </c>
      <c r="L2620" s="36"/>
      <c r="M2620" s="36"/>
      <c r="N2620" s="36"/>
      <c r="O2620" s="36"/>
      <c r="P2620" s="36"/>
      <c r="Q2620" s="36"/>
      <c r="R2620" s="36"/>
      <c r="S2620" s="36"/>
      <c r="T2620" s="36"/>
      <c r="U2620" s="36"/>
      <c r="V2620" s="36"/>
      <c r="W2620" s="36"/>
    </row>
    <row r="2621" spans="11:23" ht="15">
      <c r="K2621" s="36" t="s">
        <v>2598</v>
      </c>
      <c r="L2621" s="36"/>
      <c r="M2621" s="36"/>
      <c r="N2621" s="36"/>
      <c r="O2621" s="36"/>
      <c r="P2621" s="36"/>
      <c r="Q2621" s="36"/>
      <c r="R2621" s="36"/>
      <c r="S2621" s="36"/>
      <c r="T2621" s="36"/>
      <c r="U2621" s="36"/>
      <c r="V2621" s="36"/>
      <c r="W2621" s="36"/>
    </row>
    <row r="2622" spans="11:23" ht="15">
      <c r="K2622" s="36" t="s">
        <v>2599</v>
      </c>
      <c r="L2622" s="36"/>
      <c r="M2622" s="36"/>
      <c r="N2622" s="36"/>
      <c r="O2622" s="36"/>
      <c r="P2622" s="36"/>
      <c r="Q2622" s="36"/>
      <c r="R2622" s="36"/>
      <c r="S2622" s="36"/>
      <c r="T2622" s="36"/>
      <c r="U2622" s="36"/>
      <c r="V2622" s="36"/>
      <c r="W2622" s="36"/>
    </row>
    <row r="2623" spans="11:23" ht="15">
      <c r="K2623" s="36" t="s">
        <v>2600</v>
      </c>
      <c r="L2623" s="36"/>
      <c r="M2623" s="36"/>
      <c r="N2623" s="36"/>
      <c r="O2623" s="36"/>
      <c r="P2623" s="36"/>
      <c r="Q2623" s="36"/>
      <c r="R2623" s="36"/>
      <c r="S2623" s="36"/>
      <c r="T2623" s="36"/>
      <c r="U2623" s="36"/>
      <c r="V2623" s="36"/>
      <c r="W2623" s="36"/>
    </row>
    <row r="2624" spans="11:23" ht="15">
      <c r="K2624" s="36" t="s">
        <v>2601</v>
      </c>
      <c r="L2624" s="36"/>
      <c r="M2624" s="36"/>
      <c r="N2624" s="36"/>
      <c r="O2624" s="36"/>
      <c r="P2624" s="36"/>
      <c r="Q2624" s="36"/>
      <c r="R2624" s="36"/>
      <c r="S2624" s="36"/>
      <c r="T2624" s="36"/>
      <c r="U2624" s="36"/>
      <c r="V2624" s="36"/>
      <c r="W2624" s="36"/>
    </row>
    <row r="2625" spans="11:23" ht="15">
      <c r="K2625" s="36" t="s">
        <v>2602</v>
      </c>
      <c r="L2625" s="36"/>
      <c r="M2625" s="36"/>
      <c r="N2625" s="36"/>
      <c r="O2625" s="36"/>
      <c r="P2625" s="36"/>
      <c r="Q2625" s="36"/>
      <c r="R2625" s="36"/>
      <c r="S2625" s="36"/>
      <c r="T2625" s="36"/>
      <c r="U2625" s="36"/>
      <c r="V2625" s="36"/>
      <c r="W2625" s="36"/>
    </row>
    <row r="2626" spans="11:23" ht="15">
      <c r="K2626" s="36" t="s">
        <v>2603</v>
      </c>
      <c r="L2626" s="36"/>
      <c r="M2626" s="36"/>
      <c r="N2626" s="36"/>
      <c r="O2626" s="36"/>
      <c r="P2626" s="36"/>
      <c r="Q2626" s="36"/>
      <c r="R2626" s="36"/>
      <c r="S2626" s="36"/>
      <c r="T2626" s="36"/>
      <c r="U2626" s="36"/>
      <c r="V2626" s="36"/>
      <c r="W2626" s="36"/>
    </row>
    <row r="2627" spans="11:23" ht="15">
      <c r="K2627" s="36" t="s">
        <v>2604</v>
      </c>
      <c r="L2627" s="36"/>
      <c r="M2627" s="36"/>
      <c r="N2627" s="36"/>
      <c r="O2627" s="36"/>
      <c r="P2627" s="36"/>
      <c r="Q2627" s="36"/>
      <c r="R2627" s="36"/>
      <c r="S2627" s="36"/>
      <c r="T2627" s="36"/>
      <c r="U2627" s="36"/>
      <c r="V2627" s="36"/>
      <c r="W2627" s="36"/>
    </row>
    <row r="2628" spans="11:23" ht="15">
      <c r="K2628" s="36" t="s">
        <v>2605</v>
      </c>
      <c r="L2628" s="36"/>
      <c r="M2628" s="36"/>
      <c r="N2628" s="36"/>
      <c r="O2628" s="36"/>
      <c r="P2628" s="36"/>
      <c r="Q2628" s="36"/>
      <c r="R2628" s="36"/>
      <c r="S2628" s="36"/>
      <c r="T2628" s="36"/>
      <c r="U2628" s="36"/>
      <c r="V2628" s="36"/>
      <c r="W2628" s="36"/>
    </row>
    <row r="2629" spans="11:23" ht="15">
      <c r="K2629" s="36" t="s">
        <v>2606</v>
      </c>
      <c r="L2629" s="36"/>
      <c r="M2629" s="36"/>
      <c r="N2629" s="36"/>
      <c r="O2629" s="36"/>
      <c r="P2629" s="36"/>
      <c r="Q2629" s="36"/>
      <c r="R2629" s="36"/>
      <c r="S2629" s="36"/>
      <c r="T2629" s="36"/>
      <c r="U2629" s="36"/>
      <c r="V2629" s="36"/>
      <c r="W2629" s="36"/>
    </row>
    <row r="2630" spans="11:23" ht="15">
      <c r="K2630" s="36" t="s">
        <v>2607</v>
      </c>
      <c r="L2630" s="36"/>
      <c r="M2630" s="36"/>
      <c r="N2630" s="36"/>
      <c r="O2630" s="36"/>
      <c r="P2630" s="36"/>
      <c r="Q2630" s="36"/>
      <c r="R2630" s="36"/>
      <c r="S2630" s="36"/>
      <c r="T2630" s="36"/>
      <c r="U2630" s="36"/>
      <c r="V2630" s="36"/>
      <c r="W2630" s="36"/>
    </row>
    <row r="2631" spans="11:23" ht="15">
      <c r="K2631" s="36" t="s">
        <v>2608</v>
      </c>
      <c r="L2631" s="36"/>
      <c r="M2631" s="36"/>
      <c r="N2631" s="36"/>
      <c r="O2631" s="36"/>
      <c r="P2631" s="36"/>
      <c r="Q2631" s="36"/>
      <c r="R2631" s="36"/>
      <c r="S2631" s="36"/>
      <c r="T2631" s="36"/>
      <c r="U2631" s="36"/>
      <c r="V2631" s="36"/>
      <c r="W2631" s="36"/>
    </row>
    <row r="2632" spans="11:23" ht="15">
      <c r="K2632" s="36" t="s">
        <v>2609</v>
      </c>
      <c r="L2632" s="36"/>
      <c r="M2632" s="36"/>
      <c r="N2632" s="36"/>
      <c r="O2632" s="36"/>
      <c r="P2632" s="36"/>
      <c r="Q2632" s="36"/>
      <c r="R2632" s="36"/>
      <c r="S2632" s="36"/>
      <c r="T2632" s="36"/>
      <c r="U2632" s="36"/>
      <c r="V2632" s="36"/>
      <c r="W2632" s="36"/>
    </row>
    <row r="2633" spans="11:23" ht="15">
      <c r="K2633" s="36" t="s">
        <v>2610</v>
      </c>
      <c r="L2633" s="36"/>
      <c r="M2633" s="36"/>
      <c r="N2633" s="36"/>
      <c r="O2633" s="36"/>
      <c r="P2633" s="36"/>
      <c r="Q2633" s="36"/>
      <c r="R2633" s="36"/>
      <c r="S2633" s="36"/>
      <c r="T2633" s="36"/>
      <c r="U2633" s="36"/>
      <c r="V2633" s="36"/>
      <c r="W2633" s="36"/>
    </row>
    <row r="2634" spans="11:23" ht="15">
      <c r="K2634" s="36" t="s">
        <v>2611</v>
      </c>
      <c r="L2634" s="36"/>
      <c r="M2634" s="36"/>
      <c r="N2634" s="36"/>
      <c r="O2634" s="36"/>
      <c r="P2634" s="36"/>
      <c r="Q2634" s="36"/>
      <c r="R2634" s="36"/>
      <c r="S2634" s="36"/>
      <c r="T2634" s="36"/>
      <c r="U2634" s="36"/>
      <c r="V2634" s="36"/>
      <c r="W2634" s="36"/>
    </row>
    <row r="2635" spans="11:23" ht="15">
      <c r="K2635" s="36" t="s">
        <v>2612</v>
      </c>
      <c r="L2635" s="36"/>
      <c r="M2635" s="36"/>
      <c r="N2635" s="36"/>
      <c r="O2635" s="36"/>
      <c r="P2635" s="36"/>
      <c r="Q2635" s="36"/>
      <c r="R2635" s="36"/>
      <c r="S2635" s="36"/>
      <c r="T2635" s="36"/>
      <c r="U2635" s="36"/>
      <c r="V2635" s="36"/>
      <c r="W2635" s="36"/>
    </row>
    <row r="2636" spans="11:23" ht="15">
      <c r="K2636" s="36" t="s">
        <v>2613</v>
      </c>
      <c r="L2636" s="36"/>
      <c r="M2636" s="36"/>
      <c r="N2636" s="36"/>
      <c r="O2636" s="36"/>
      <c r="P2636" s="36"/>
      <c r="Q2636" s="36"/>
      <c r="R2636" s="36"/>
      <c r="S2636" s="36"/>
      <c r="T2636" s="36"/>
      <c r="U2636" s="36"/>
      <c r="V2636" s="36"/>
      <c r="W2636" s="36"/>
    </row>
    <row r="2637" spans="11:23" ht="15">
      <c r="K2637" s="36" t="s">
        <v>2614</v>
      </c>
      <c r="L2637" s="36"/>
      <c r="M2637" s="36"/>
      <c r="N2637" s="36"/>
      <c r="O2637" s="36"/>
      <c r="P2637" s="36"/>
      <c r="Q2637" s="36"/>
      <c r="R2637" s="36"/>
      <c r="S2637" s="36"/>
      <c r="T2637" s="36"/>
      <c r="U2637" s="36"/>
      <c r="V2637" s="36"/>
      <c r="W2637" s="36"/>
    </row>
    <row r="2638" spans="11:23" ht="15">
      <c r="K2638" s="36" t="s">
        <v>2615</v>
      </c>
      <c r="L2638" s="36"/>
      <c r="M2638" s="36"/>
      <c r="N2638" s="36"/>
      <c r="O2638" s="36"/>
      <c r="P2638" s="36"/>
      <c r="Q2638" s="36"/>
      <c r="R2638" s="36"/>
      <c r="S2638" s="36"/>
      <c r="T2638" s="36"/>
      <c r="U2638" s="36"/>
      <c r="V2638" s="36"/>
      <c r="W2638" s="36"/>
    </row>
    <row r="2639" spans="11:23" ht="15">
      <c r="K2639" s="36" t="s">
        <v>2616</v>
      </c>
      <c r="L2639" s="36"/>
      <c r="M2639" s="36"/>
      <c r="N2639" s="36"/>
      <c r="O2639" s="36"/>
      <c r="P2639" s="36"/>
      <c r="Q2639" s="36"/>
      <c r="R2639" s="36"/>
      <c r="S2639" s="36"/>
      <c r="T2639" s="36"/>
      <c r="U2639" s="36"/>
      <c r="V2639" s="36"/>
      <c r="W2639" s="36"/>
    </row>
    <row r="2640" spans="11:23" ht="15">
      <c r="K2640" s="36" t="s">
        <v>2617</v>
      </c>
      <c r="L2640" s="36"/>
      <c r="M2640" s="36"/>
      <c r="N2640" s="36"/>
      <c r="O2640" s="36"/>
      <c r="P2640" s="36"/>
      <c r="Q2640" s="36"/>
      <c r="R2640" s="36"/>
      <c r="S2640" s="36"/>
      <c r="T2640" s="36"/>
      <c r="U2640" s="36"/>
      <c r="V2640" s="36"/>
      <c r="W2640" s="36"/>
    </row>
    <row r="2641" spans="11:23" ht="15">
      <c r="K2641" s="36" t="s">
        <v>2618</v>
      </c>
      <c r="L2641" s="36"/>
      <c r="M2641" s="36"/>
      <c r="N2641" s="36"/>
      <c r="O2641" s="36"/>
      <c r="P2641" s="36"/>
      <c r="Q2641" s="36"/>
      <c r="R2641" s="36"/>
      <c r="S2641" s="36"/>
      <c r="T2641" s="36"/>
      <c r="U2641" s="36"/>
      <c r="V2641" s="36"/>
      <c r="W2641" s="36"/>
    </row>
    <row r="2642" spans="11:23" ht="15">
      <c r="K2642" s="36" t="s">
        <v>2619</v>
      </c>
      <c r="L2642" s="36"/>
      <c r="M2642" s="36"/>
      <c r="N2642" s="36"/>
      <c r="O2642" s="36"/>
      <c r="P2642" s="36"/>
      <c r="Q2642" s="36"/>
      <c r="R2642" s="36"/>
      <c r="S2642" s="36"/>
      <c r="T2642" s="36"/>
      <c r="U2642" s="36"/>
      <c r="V2642" s="36"/>
      <c r="W2642" s="36"/>
    </row>
    <row r="2643" spans="11:23" ht="15">
      <c r="K2643" s="36" t="s">
        <v>2620</v>
      </c>
      <c r="L2643" s="36"/>
      <c r="M2643" s="36"/>
      <c r="N2643" s="36"/>
      <c r="O2643" s="36"/>
      <c r="P2643" s="36"/>
      <c r="Q2643" s="36"/>
      <c r="R2643" s="36"/>
      <c r="S2643" s="36"/>
      <c r="T2643" s="36"/>
      <c r="U2643" s="36"/>
      <c r="V2643" s="36"/>
      <c r="W2643" s="36"/>
    </row>
    <row r="2644" spans="11:23" ht="15">
      <c r="K2644" s="36" t="s">
        <v>2621</v>
      </c>
      <c r="L2644" s="36"/>
      <c r="M2644" s="36"/>
      <c r="N2644" s="36"/>
      <c r="O2644" s="36"/>
      <c r="P2644" s="36"/>
      <c r="Q2644" s="36"/>
      <c r="R2644" s="36"/>
      <c r="S2644" s="36"/>
      <c r="T2644" s="36"/>
      <c r="U2644" s="36"/>
      <c r="V2644" s="36"/>
      <c r="W2644" s="36"/>
    </row>
    <row r="2645" spans="11:23" ht="15">
      <c r="K2645" s="36" t="s">
        <v>2622</v>
      </c>
      <c r="L2645" s="36"/>
      <c r="M2645" s="36"/>
      <c r="N2645" s="36"/>
      <c r="O2645" s="36"/>
      <c r="P2645" s="36"/>
      <c r="Q2645" s="36"/>
      <c r="R2645" s="36"/>
      <c r="S2645" s="36"/>
      <c r="T2645" s="36"/>
      <c r="U2645" s="36"/>
      <c r="V2645" s="36"/>
      <c r="W2645" s="36"/>
    </row>
    <row r="2646" spans="11:23" ht="15">
      <c r="K2646" s="36" t="s">
        <v>2623</v>
      </c>
      <c r="L2646" s="36"/>
      <c r="M2646" s="36"/>
      <c r="N2646" s="36"/>
      <c r="O2646" s="36"/>
      <c r="P2646" s="36"/>
      <c r="Q2646" s="36"/>
      <c r="R2646" s="36"/>
      <c r="S2646" s="36"/>
      <c r="T2646" s="36"/>
      <c r="U2646" s="36"/>
      <c r="V2646" s="36"/>
      <c r="W2646" s="36"/>
    </row>
    <row r="2647" spans="11:23" ht="15">
      <c r="K2647" s="36" t="s">
        <v>2624</v>
      </c>
      <c r="L2647" s="36"/>
      <c r="M2647" s="36"/>
      <c r="N2647" s="36"/>
      <c r="O2647" s="36"/>
      <c r="P2647" s="36"/>
      <c r="Q2647" s="36"/>
      <c r="R2647" s="36"/>
      <c r="S2647" s="36"/>
      <c r="T2647" s="36"/>
      <c r="U2647" s="36"/>
      <c r="V2647" s="36"/>
      <c r="W2647" s="36"/>
    </row>
    <row r="2648" spans="11:23" ht="15">
      <c r="K2648" s="36" t="s">
        <v>2625</v>
      </c>
      <c r="L2648" s="36"/>
      <c r="M2648" s="36"/>
      <c r="N2648" s="36"/>
      <c r="O2648" s="36"/>
      <c r="P2648" s="36"/>
      <c r="Q2648" s="36"/>
      <c r="R2648" s="36"/>
      <c r="S2648" s="36"/>
      <c r="T2648" s="36"/>
      <c r="U2648" s="36"/>
      <c r="V2648" s="36"/>
      <c r="W2648" s="36"/>
    </row>
    <row r="2649" spans="11:23" ht="15">
      <c r="K2649" s="36" t="s">
        <v>2626</v>
      </c>
      <c r="L2649" s="36"/>
      <c r="M2649" s="36"/>
      <c r="N2649" s="36"/>
      <c r="O2649" s="36"/>
      <c r="P2649" s="36"/>
      <c r="Q2649" s="36"/>
      <c r="R2649" s="36"/>
      <c r="S2649" s="36"/>
      <c r="T2649" s="36"/>
      <c r="U2649" s="36"/>
      <c r="V2649" s="36"/>
      <c r="W2649" s="36"/>
    </row>
    <row r="2650" spans="11:23" ht="15">
      <c r="K2650" s="36" t="s">
        <v>2627</v>
      </c>
      <c r="L2650" s="36"/>
      <c r="M2650" s="36"/>
      <c r="N2650" s="36"/>
      <c r="O2650" s="36"/>
      <c r="P2650" s="36"/>
      <c r="Q2650" s="36"/>
      <c r="R2650" s="36"/>
      <c r="S2650" s="36"/>
      <c r="T2650" s="36"/>
      <c r="U2650" s="36"/>
      <c r="V2650" s="36"/>
      <c r="W2650" s="36"/>
    </row>
    <row r="2651" spans="11:23" ht="15">
      <c r="K2651" s="36" t="s">
        <v>2628</v>
      </c>
      <c r="L2651" s="36"/>
      <c r="M2651" s="36"/>
      <c r="N2651" s="36"/>
      <c r="O2651" s="36"/>
      <c r="P2651" s="36"/>
      <c r="Q2651" s="36"/>
      <c r="R2651" s="36"/>
      <c r="S2651" s="36"/>
      <c r="T2651" s="36"/>
      <c r="U2651" s="36"/>
      <c r="V2651" s="36"/>
      <c r="W2651" s="36"/>
    </row>
    <row r="2652" spans="11:23" ht="15">
      <c r="K2652" s="36" t="s">
        <v>2629</v>
      </c>
      <c r="L2652" s="36"/>
      <c r="M2652" s="36"/>
      <c r="N2652" s="36"/>
      <c r="O2652" s="36"/>
      <c r="P2652" s="36"/>
      <c r="Q2652" s="36"/>
      <c r="R2652" s="36"/>
      <c r="S2652" s="36"/>
      <c r="T2652" s="36"/>
      <c r="U2652" s="36"/>
      <c r="V2652" s="36"/>
      <c r="W2652" s="36"/>
    </row>
    <row r="2653" spans="11:23" ht="15">
      <c r="K2653" s="36" t="s">
        <v>2630</v>
      </c>
      <c r="L2653" s="36"/>
      <c r="M2653" s="36"/>
      <c r="N2653" s="36"/>
      <c r="O2653" s="36"/>
      <c r="P2653" s="36"/>
      <c r="Q2653" s="36"/>
      <c r="R2653" s="36"/>
      <c r="S2653" s="36"/>
      <c r="T2653" s="36"/>
      <c r="U2653" s="36"/>
      <c r="V2653" s="36"/>
      <c r="W2653" s="36"/>
    </row>
    <row r="2654" spans="11:23" ht="15">
      <c r="K2654" s="36" t="s">
        <v>2631</v>
      </c>
      <c r="L2654" s="36"/>
      <c r="M2654" s="36"/>
      <c r="N2654" s="36"/>
      <c r="O2654" s="36"/>
      <c r="P2654" s="36"/>
      <c r="Q2654" s="36"/>
      <c r="R2654" s="36"/>
      <c r="S2654" s="36"/>
      <c r="T2654" s="36"/>
      <c r="U2654" s="36"/>
      <c r="V2654" s="36"/>
      <c r="W2654" s="36"/>
    </row>
    <row r="2655" spans="11:23" ht="15">
      <c r="K2655" s="36" t="s">
        <v>2632</v>
      </c>
      <c r="L2655" s="36"/>
      <c r="M2655" s="36"/>
      <c r="N2655" s="36"/>
      <c r="O2655" s="36"/>
      <c r="P2655" s="36"/>
      <c r="Q2655" s="36"/>
      <c r="R2655" s="36"/>
      <c r="S2655" s="36"/>
      <c r="T2655" s="36"/>
      <c r="U2655" s="36"/>
      <c r="V2655" s="36"/>
      <c r="W2655" s="36"/>
    </row>
    <row r="2656" spans="11:23" ht="15">
      <c r="K2656" s="36" t="s">
        <v>2633</v>
      </c>
      <c r="L2656" s="36"/>
      <c r="M2656" s="36"/>
      <c r="N2656" s="36"/>
      <c r="O2656" s="36"/>
      <c r="P2656" s="36"/>
      <c r="Q2656" s="36"/>
      <c r="R2656" s="36"/>
      <c r="S2656" s="36"/>
      <c r="T2656" s="36"/>
      <c r="U2656" s="36"/>
      <c r="V2656" s="36"/>
      <c r="W2656" s="36"/>
    </row>
    <row r="2657" spans="11:23" ht="15">
      <c r="K2657" s="36" t="s">
        <v>2634</v>
      </c>
      <c r="L2657" s="36"/>
      <c r="M2657" s="36"/>
      <c r="N2657" s="36"/>
      <c r="O2657" s="36"/>
      <c r="P2657" s="36"/>
      <c r="Q2657" s="36"/>
      <c r="R2657" s="36"/>
      <c r="S2657" s="36"/>
      <c r="T2657" s="36"/>
      <c r="U2657" s="36"/>
      <c r="V2657" s="36"/>
      <c r="W2657" s="36"/>
    </row>
    <row r="2658" spans="11:23" ht="15">
      <c r="K2658" s="36" t="s">
        <v>2635</v>
      </c>
      <c r="L2658" s="36"/>
      <c r="M2658" s="36"/>
      <c r="N2658" s="36"/>
      <c r="O2658" s="36"/>
      <c r="P2658" s="36"/>
      <c r="Q2658" s="36"/>
      <c r="R2658" s="36"/>
      <c r="S2658" s="36"/>
      <c r="T2658" s="36"/>
      <c r="U2658" s="36"/>
      <c r="V2658" s="36"/>
      <c r="W2658" s="36"/>
    </row>
    <row r="2659" spans="11:23" ht="15">
      <c r="K2659" s="36" t="s">
        <v>2636</v>
      </c>
      <c r="L2659" s="36"/>
      <c r="M2659" s="36"/>
      <c r="N2659" s="36"/>
      <c r="O2659" s="36"/>
      <c r="P2659" s="36"/>
      <c r="Q2659" s="36"/>
      <c r="R2659" s="36"/>
      <c r="S2659" s="36"/>
      <c r="T2659" s="36"/>
      <c r="U2659" s="36"/>
      <c r="V2659" s="36"/>
      <c r="W2659" s="36"/>
    </row>
    <row r="2660" spans="11:23" ht="15">
      <c r="K2660" s="36" t="s">
        <v>4036</v>
      </c>
      <c r="L2660" s="36"/>
      <c r="M2660" s="36"/>
      <c r="N2660" s="36"/>
      <c r="O2660" s="36"/>
      <c r="P2660" s="36"/>
      <c r="Q2660" s="36"/>
      <c r="R2660" s="36"/>
      <c r="S2660" s="36"/>
      <c r="T2660" s="36"/>
      <c r="U2660" s="36"/>
      <c r="V2660" s="36"/>
      <c r="W2660" s="36"/>
    </row>
    <row r="2661" spans="11:23" ht="15">
      <c r="K2661" s="36" t="s">
        <v>4038</v>
      </c>
      <c r="L2661" s="36">
        <v>80</v>
      </c>
      <c r="M2661" s="36"/>
      <c r="N2661" s="36"/>
      <c r="O2661" s="36"/>
      <c r="P2661" s="36"/>
      <c r="Q2661" s="36"/>
      <c r="R2661" s="36"/>
      <c r="S2661" s="36"/>
      <c r="T2661" s="36"/>
      <c r="U2661" s="36"/>
      <c r="V2661" s="36"/>
      <c r="W2661" s="36"/>
    </row>
    <row r="2662" spans="11:23" ht="15">
      <c r="K2662" s="36" t="s">
        <v>4037</v>
      </c>
      <c r="L2662" s="36">
        <v>90</v>
      </c>
      <c r="M2662" s="36"/>
      <c r="N2662" s="36"/>
      <c r="O2662" s="36"/>
      <c r="P2662" s="36"/>
      <c r="Q2662" s="36"/>
      <c r="R2662" s="36"/>
      <c r="S2662" s="36"/>
      <c r="T2662" s="36"/>
      <c r="U2662" s="36"/>
      <c r="V2662" s="36"/>
      <c r="W2662" s="36"/>
    </row>
    <row r="2663" spans="11:23" ht="15">
      <c r="K2663" s="36" t="s">
        <v>4039</v>
      </c>
      <c r="L2663" s="36">
        <v>100</v>
      </c>
      <c r="M2663" s="36"/>
      <c r="N2663" s="36"/>
      <c r="O2663" s="36"/>
      <c r="P2663" s="36"/>
      <c r="Q2663" s="36"/>
      <c r="R2663" s="36"/>
      <c r="S2663" s="36"/>
      <c r="T2663" s="36"/>
      <c r="U2663" s="36"/>
      <c r="V2663" s="36"/>
      <c r="W2663" s="36"/>
    </row>
    <row r="2664" spans="11:23" ht="15">
      <c r="K2664" s="36" t="s">
        <v>4040</v>
      </c>
      <c r="L2664" s="36">
        <v>110</v>
      </c>
      <c r="M2664" s="36"/>
      <c r="N2664" s="36"/>
      <c r="O2664" s="36"/>
      <c r="P2664" s="36"/>
      <c r="Q2664" s="36"/>
      <c r="R2664" s="36"/>
      <c r="S2664" s="36"/>
      <c r="T2664" s="36"/>
      <c r="U2664" s="36"/>
      <c r="V2664" s="36"/>
      <c r="W2664" s="36"/>
    </row>
    <row r="2665" spans="11:23" ht="15">
      <c r="K2665" s="36" t="s">
        <v>4041</v>
      </c>
      <c r="L2665" s="36">
        <v>120</v>
      </c>
      <c r="M2665" s="36"/>
      <c r="N2665" s="36"/>
      <c r="O2665" s="36"/>
      <c r="P2665" s="36"/>
      <c r="Q2665" s="36"/>
      <c r="R2665" s="36"/>
      <c r="S2665" s="36"/>
      <c r="T2665" s="36"/>
      <c r="U2665" s="36"/>
      <c r="V2665" s="36"/>
      <c r="W2665" s="36"/>
    </row>
    <row r="2666" spans="11:23" ht="15">
      <c r="K2666" s="36" t="s">
        <v>4042</v>
      </c>
      <c r="L2666" s="36">
        <v>130</v>
      </c>
      <c r="M2666" s="36"/>
      <c r="N2666" s="36"/>
      <c r="O2666" s="36"/>
      <c r="P2666" s="36"/>
      <c r="Q2666" s="36"/>
      <c r="R2666" s="36"/>
      <c r="S2666" s="36"/>
      <c r="T2666" s="36"/>
      <c r="U2666" s="36"/>
      <c r="V2666" s="36"/>
      <c r="W2666" s="36"/>
    </row>
    <row r="2667" spans="11:23" ht="15">
      <c r="K2667" s="36" t="s">
        <v>4043</v>
      </c>
      <c r="L2667" s="36">
        <v>140</v>
      </c>
      <c r="M2667" s="36"/>
      <c r="N2667" s="36"/>
      <c r="O2667" s="36"/>
      <c r="P2667" s="36"/>
      <c r="Q2667" s="36"/>
      <c r="R2667" s="36"/>
      <c r="S2667" s="36"/>
      <c r="T2667" s="36"/>
      <c r="U2667" s="36"/>
      <c r="V2667" s="36"/>
      <c r="W2667" s="36"/>
    </row>
    <row r="2668" spans="11:23" ht="15">
      <c r="K2668" s="36" t="s">
        <v>4044</v>
      </c>
      <c r="L2668" s="36">
        <v>150</v>
      </c>
      <c r="M2668" s="36"/>
      <c r="N2668" s="36"/>
      <c r="O2668" s="36"/>
      <c r="P2668" s="36"/>
      <c r="Q2668" s="36"/>
      <c r="R2668" s="36"/>
      <c r="S2668" s="36"/>
      <c r="T2668" s="36"/>
      <c r="U2668" s="36"/>
      <c r="V2668" s="36"/>
      <c r="W2668" s="36"/>
    </row>
    <row r="2669" spans="11:23" ht="15">
      <c r="K2669" s="36" t="s">
        <v>2637</v>
      </c>
      <c r="L2669" s="36" t="s">
        <v>3200</v>
      </c>
      <c r="M2669" s="36"/>
      <c r="N2669" s="36"/>
      <c r="O2669" s="36"/>
      <c r="P2669" s="36"/>
      <c r="Q2669" s="36"/>
      <c r="R2669" s="36"/>
      <c r="S2669" s="36"/>
      <c r="T2669" s="36"/>
      <c r="U2669" s="36"/>
      <c r="V2669" s="36"/>
      <c r="W2669" s="36"/>
    </row>
    <row r="2670" spans="11:23" ht="15">
      <c r="K2670" s="36" t="s">
        <v>2638</v>
      </c>
      <c r="L2670" s="36" t="s">
        <v>3201</v>
      </c>
      <c r="M2670" s="36"/>
      <c r="N2670" s="36"/>
      <c r="O2670" s="36"/>
      <c r="P2670" s="36"/>
      <c r="Q2670" s="36"/>
      <c r="R2670" s="36"/>
      <c r="S2670" s="36"/>
      <c r="T2670" s="36"/>
      <c r="U2670" s="36"/>
      <c r="V2670" s="36"/>
      <c r="W2670" s="36"/>
    </row>
    <row r="2671" spans="11:23" ht="15">
      <c r="K2671" s="36" t="s">
        <v>2639</v>
      </c>
      <c r="L2671" s="36"/>
      <c r="M2671" s="36"/>
      <c r="N2671" s="36"/>
      <c r="O2671" s="36"/>
      <c r="P2671" s="36"/>
      <c r="Q2671" s="36"/>
      <c r="R2671" s="36"/>
      <c r="S2671" s="36"/>
      <c r="T2671" s="36"/>
      <c r="U2671" s="36"/>
      <c r="V2671" s="36"/>
      <c r="W2671" s="36"/>
    </row>
    <row r="2672" spans="11:23" ht="15">
      <c r="K2672" s="36" t="s">
        <v>2640</v>
      </c>
      <c r="L2672" s="36"/>
      <c r="M2672" s="36"/>
      <c r="N2672" s="36"/>
      <c r="O2672" s="36"/>
      <c r="P2672" s="36"/>
      <c r="Q2672" s="36"/>
      <c r="R2672" s="36"/>
      <c r="S2672" s="36"/>
      <c r="T2672" s="36"/>
      <c r="U2672" s="36"/>
      <c r="V2672" s="36"/>
      <c r="W2672" s="36"/>
    </row>
    <row r="2673" spans="11:23" ht="15">
      <c r="K2673" s="36" t="s">
        <v>2641</v>
      </c>
      <c r="L2673" s="36"/>
      <c r="M2673" s="36"/>
      <c r="N2673" s="36"/>
      <c r="O2673" s="36"/>
      <c r="P2673" s="36"/>
      <c r="Q2673" s="36"/>
      <c r="R2673" s="36"/>
      <c r="S2673" s="36"/>
      <c r="T2673" s="36"/>
      <c r="U2673" s="36"/>
      <c r="V2673" s="36"/>
      <c r="W2673" s="36"/>
    </row>
    <row r="2674" spans="11:23" ht="15">
      <c r="K2674" s="36" t="s">
        <v>2642</v>
      </c>
      <c r="L2674" s="36"/>
      <c r="M2674" s="36"/>
      <c r="N2674" s="36"/>
      <c r="O2674" s="36"/>
      <c r="P2674" s="36"/>
      <c r="Q2674" s="36"/>
      <c r="R2674" s="36"/>
      <c r="S2674" s="36"/>
      <c r="T2674" s="36"/>
      <c r="U2674" s="36"/>
      <c r="V2674" s="36"/>
      <c r="W2674" s="36"/>
    </row>
    <row r="2675" spans="11:23" ht="15">
      <c r="K2675" s="36" t="s">
        <v>2643</v>
      </c>
      <c r="L2675" s="36">
        <v>7</v>
      </c>
      <c r="M2675" s="36"/>
      <c r="N2675" s="36"/>
      <c r="O2675" s="36"/>
      <c r="P2675" s="36"/>
      <c r="Q2675" s="36"/>
      <c r="R2675" s="36"/>
      <c r="S2675" s="36"/>
      <c r="T2675" s="36"/>
      <c r="U2675" s="36"/>
      <c r="V2675" s="36"/>
      <c r="W2675" s="36"/>
    </row>
    <row r="2676" spans="11:23" ht="15">
      <c r="K2676" s="36" t="s">
        <v>2644</v>
      </c>
      <c r="L2676" s="36">
        <v>7.5</v>
      </c>
      <c r="M2676" s="36"/>
      <c r="N2676" s="36"/>
      <c r="O2676" s="36"/>
      <c r="P2676" s="36"/>
      <c r="Q2676" s="36"/>
      <c r="R2676" s="36"/>
      <c r="S2676" s="36"/>
      <c r="T2676" s="36"/>
      <c r="U2676" s="36"/>
      <c r="V2676" s="36"/>
      <c r="W2676" s="36"/>
    </row>
    <row r="2677" spans="11:23" ht="15">
      <c r="K2677" s="36" t="s">
        <v>2645</v>
      </c>
      <c r="L2677" s="36">
        <v>8</v>
      </c>
      <c r="M2677" s="36"/>
      <c r="N2677" s="36"/>
      <c r="O2677" s="36"/>
      <c r="P2677" s="36"/>
      <c r="Q2677" s="36"/>
      <c r="R2677" s="36"/>
      <c r="S2677" s="36"/>
      <c r="T2677" s="36"/>
      <c r="U2677" s="36"/>
      <c r="V2677" s="36"/>
      <c r="W2677" s="36"/>
    </row>
    <row r="2678" spans="11:23" ht="15">
      <c r="K2678" s="36" t="s">
        <v>2646</v>
      </c>
      <c r="L2678" s="36">
        <v>8.5</v>
      </c>
      <c r="M2678" s="36"/>
      <c r="N2678" s="36"/>
      <c r="O2678" s="36"/>
      <c r="P2678" s="36"/>
      <c r="Q2678" s="36"/>
      <c r="R2678" s="36"/>
      <c r="S2678" s="36"/>
      <c r="T2678" s="36"/>
      <c r="U2678" s="36"/>
      <c r="V2678" s="36"/>
      <c r="W2678" s="36"/>
    </row>
    <row r="2679" spans="11:23" ht="15">
      <c r="K2679" s="36" t="s">
        <v>2647</v>
      </c>
      <c r="L2679" s="36">
        <v>9</v>
      </c>
      <c r="M2679" s="36"/>
      <c r="N2679" s="36"/>
      <c r="O2679" s="36"/>
      <c r="P2679" s="36"/>
      <c r="Q2679" s="36"/>
      <c r="R2679" s="36"/>
      <c r="S2679" s="36"/>
      <c r="T2679" s="36"/>
      <c r="U2679" s="36"/>
      <c r="V2679" s="36"/>
      <c r="W2679" s="36"/>
    </row>
    <row r="2680" spans="11:23" ht="15">
      <c r="K2680" s="36" t="s">
        <v>2648</v>
      </c>
      <c r="L2680" s="36">
        <v>9.5</v>
      </c>
      <c r="M2680" s="36"/>
      <c r="N2680" s="36"/>
      <c r="O2680" s="36"/>
      <c r="P2680" s="36"/>
      <c r="Q2680" s="36"/>
      <c r="R2680" s="36"/>
      <c r="S2680" s="36"/>
      <c r="T2680" s="36"/>
      <c r="U2680" s="36"/>
      <c r="V2680" s="36"/>
      <c r="W2680" s="36"/>
    </row>
    <row r="2681" spans="11:23" ht="15">
      <c r="K2681" s="36" t="s">
        <v>2649</v>
      </c>
      <c r="L2681" s="36">
        <v>10</v>
      </c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</row>
    <row r="2682" spans="11:23" ht="15">
      <c r="K2682" s="36" t="s">
        <v>2650</v>
      </c>
      <c r="L2682" s="36">
        <v>10.5</v>
      </c>
      <c r="M2682" s="36"/>
      <c r="N2682" s="36"/>
      <c r="O2682" s="36"/>
      <c r="P2682" s="36"/>
      <c r="Q2682" s="36"/>
      <c r="R2682" s="36"/>
      <c r="S2682" s="36"/>
      <c r="T2682" s="36"/>
      <c r="U2682" s="36"/>
      <c r="V2682" s="36"/>
      <c r="W2682" s="36"/>
    </row>
    <row r="2683" spans="11:23" ht="15">
      <c r="K2683" s="36" t="s">
        <v>2651</v>
      </c>
      <c r="L2683" s="36">
        <v>11</v>
      </c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</row>
    <row r="2684" spans="11:23" ht="15">
      <c r="K2684" s="36" t="s">
        <v>2652</v>
      </c>
      <c r="L2684" s="36">
        <v>11.5</v>
      </c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</row>
    <row r="2685" spans="11:23" ht="15">
      <c r="K2685" s="36" t="s">
        <v>2653</v>
      </c>
      <c r="L2685" s="36">
        <v>12</v>
      </c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</row>
    <row r="2686" spans="11:23" ht="15">
      <c r="K2686" s="36" t="s">
        <v>2654</v>
      </c>
      <c r="L2686" s="36" t="s">
        <v>3200</v>
      </c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</row>
    <row r="2687" spans="11:23" ht="15">
      <c r="K2687" s="36" t="s">
        <v>2655</v>
      </c>
      <c r="L2687" s="36" t="s">
        <v>3201</v>
      </c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</row>
    <row r="2688" spans="11:23" ht="15">
      <c r="K2688" s="36" t="s">
        <v>2656</v>
      </c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</row>
    <row r="2689" spans="11:23" ht="15">
      <c r="K2689" s="36" t="s">
        <v>2657</v>
      </c>
      <c r="L2689" s="36">
        <v>36</v>
      </c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</row>
    <row r="2690" spans="11:23" ht="15">
      <c r="K2690" s="36" t="s">
        <v>2658</v>
      </c>
      <c r="L2690" s="36">
        <v>37</v>
      </c>
      <c r="M2690" s="36"/>
      <c r="N2690" s="36"/>
      <c r="O2690" s="36"/>
      <c r="P2690" s="36"/>
      <c r="Q2690" s="36"/>
      <c r="R2690" s="36"/>
      <c r="S2690" s="36"/>
      <c r="T2690" s="36"/>
      <c r="U2690" s="36"/>
      <c r="V2690" s="36"/>
      <c r="W2690" s="36"/>
    </row>
    <row r="2691" spans="11:23" ht="15">
      <c r="K2691" s="36" t="s">
        <v>2659</v>
      </c>
      <c r="L2691" s="36">
        <v>38</v>
      </c>
      <c r="M2691" s="36"/>
      <c r="N2691" s="36"/>
      <c r="O2691" s="36"/>
      <c r="P2691" s="36"/>
      <c r="Q2691" s="36"/>
      <c r="R2691" s="36"/>
      <c r="S2691" s="36"/>
      <c r="T2691" s="36"/>
      <c r="U2691" s="36"/>
      <c r="V2691" s="36"/>
      <c r="W2691" s="36"/>
    </row>
    <row r="2692" spans="11:23" ht="15">
      <c r="K2692" s="36" t="s">
        <v>2660</v>
      </c>
      <c r="L2692" s="36">
        <v>39</v>
      </c>
      <c r="M2692" s="36"/>
      <c r="N2692" s="36"/>
      <c r="O2692" s="36"/>
      <c r="P2692" s="36"/>
      <c r="Q2692" s="36"/>
      <c r="R2692" s="36"/>
      <c r="S2692" s="36"/>
      <c r="T2692" s="36"/>
      <c r="U2692" s="36"/>
      <c r="V2692" s="36"/>
      <c r="W2692" s="36"/>
    </row>
    <row r="2693" spans="11:23" ht="15">
      <c r="K2693" s="36" t="s">
        <v>2661</v>
      </c>
      <c r="L2693" s="36">
        <v>40</v>
      </c>
      <c r="M2693" s="36"/>
      <c r="N2693" s="36"/>
      <c r="O2693" s="36"/>
      <c r="P2693" s="36"/>
      <c r="Q2693" s="36"/>
      <c r="R2693" s="36"/>
      <c r="S2693" s="36"/>
      <c r="T2693" s="36"/>
      <c r="U2693" s="36"/>
      <c r="V2693" s="36"/>
      <c r="W2693" s="36"/>
    </row>
    <row r="2694" spans="11:23" ht="15">
      <c r="K2694" s="36" t="s">
        <v>2662</v>
      </c>
      <c r="L2694" s="36">
        <v>41</v>
      </c>
      <c r="M2694" s="36"/>
      <c r="N2694" s="36"/>
      <c r="O2694" s="36"/>
      <c r="P2694" s="36"/>
      <c r="Q2694" s="36"/>
      <c r="R2694" s="36"/>
      <c r="S2694" s="36"/>
      <c r="T2694" s="36"/>
      <c r="U2694" s="36"/>
      <c r="V2694" s="36"/>
      <c r="W2694" s="36"/>
    </row>
    <row r="2695" spans="11:23" ht="15">
      <c r="K2695" s="36" t="s">
        <v>2663</v>
      </c>
      <c r="L2695" s="36">
        <v>42</v>
      </c>
      <c r="M2695" s="36"/>
      <c r="N2695" s="36"/>
      <c r="O2695" s="36"/>
      <c r="P2695" s="36"/>
      <c r="Q2695" s="36"/>
      <c r="R2695" s="36"/>
      <c r="S2695" s="36"/>
      <c r="T2695" s="36"/>
      <c r="U2695" s="36"/>
      <c r="V2695" s="36"/>
      <c r="W2695" s="36"/>
    </row>
    <row r="2696" spans="11:23" ht="15">
      <c r="K2696" s="36" t="s">
        <v>2664</v>
      </c>
      <c r="L2696" s="36">
        <v>43</v>
      </c>
      <c r="M2696" s="36"/>
      <c r="N2696" s="36"/>
      <c r="O2696" s="36"/>
      <c r="P2696" s="36"/>
      <c r="Q2696" s="36"/>
      <c r="R2696" s="36"/>
      <c r="S2696" s="36"/>
      <c r="T2696" s="36"/>
      <c r="U2696" s="36"/>
      <c r="V2696" s="36"/>
      <c r="W2696" s="36"/>
    </row>
    <row r="2697" spans="11:23" ht="15">
      <c r="K2697" s="36" t="s">
        <v>2665</v>
      </c>
      <c r="L2697" s="36">
        <v>44</v>
      </c>
      <c r="M2697" s="36"/>
      <c r="N2697" s="36"/>
      <c r="O2697" s="36"/>
      <c r="P2697" s="36"/>
      <c r="Q2697" s="36"/>
      <c r="R2697" s="36"/>
      <c r="S2697" s="36"/>
      <c r="T2697" s="36"/>
      <c r="U2697" s="36"/>
      <c r="V2697" s="36"/>
      <c r="W2697" s="36"/>
    </row>
    <row r="2698" spans="11:23" ht="15">
      <c r="K2698" s="36" t="s">
        <v>2666</v>
      </c>
      <c r="L2698" s="36">
        <v>45</v>
      </c>
      <c r="M2698" s="36"/>
      <c r="N2698" s="36"/>
      <c r="O2698" s="36"/>
      <c r="P2698" s="36"/>
      <c r="Q2698" s="36"/>
      <c r="R2698" s="36"/>
      <c r="S2698" s="36"/>
      <c r="T2698" s="36"/>
      <c r="U2698" s="36"/>
      <c r="V2698" s="36"/>
      <c r="W2698" s="36"/>
    </row>
    <row r="2699" spans="11:23" ht="15">
      <c r="K2699" s="36" t="s">
        <v>2667</v>
      </c>
      <c r="L2699" s="36">
        <v>46</v>
      </c>
      <c r="M2699" s="36"/>
      <c r="N2699" s="36"/>
      <c r="O2699" s="36"/>
      <c r="P2699" s="36"/>
      <c r="Q2699" s="36"/>
      <c r="R2699" s="36"/>
      <c r="S2699" s="36"/>
      <c r="T2699" s="36"/>
      <c r="U2699" s="36"/>
      <c r="V2699" s="36"/>
      <c r="W2699" s="36"/>
    </row>
    <row r="2700" spans="11:23" ht="15">
      <c r="K2700" s="36" t="s">
        <v>2668</v>
      </c>
      <c r="L2700" s="36">
        <v>47</v>
      </c>
      <c r="M2700" s="36"/>
      <c r="N2700" s="36"/>
      <c r="O2700" s="36"/>
      <c r="P2700" s="36"/>
      <c r="Q2700" s="36"/>
      <c r="R2700" s="36"/>
      <c r="S2700" s="36"/>
      <c r="T2700" s="36"/>
      <c r="U2700" s="36"/>
      <c r="V2700" s="36"/>
      <c r="W2700" s="36"/>
    </row>
    <row r="2701" spans="11:23" ht="15">
      <c r="K2701" s="36" t="s">
        <v>2669</v>
      </c>
      <c r="L2701" s="36">
        <v>48</v>
      </c>
      <c r="M2701" s="36"/>
      <c r="N2701" s="36"/>
      <c r="O2701" s="36"/>
      <c r="P2701" s="36"/>
      <c r="Q2701" s="36"/>
      <c r="R2701" s="36"/>
      <c r="S2701" s="36"/>
      <c r="T2701" s="36"/>
      <c r="U2701" s="36"/>
      <c r="V2701" s="36"/>
      <c r="W2701" s="36"/>
    </row>
    <row r="2702" spans="11:23" ht="15">
      <c r="K2702" s="36" t="s">
        <v>2670</v>
      </c>
      <c r="L2702" s="36">
        <v>49</v>
      </c>
      <c r="M2702" s="36"/>
      <c r="N2702" s="36"/>
      <c r="O2702" s="36"/>
      <c r="P2702" s="36"/>
      <c r="Q2702" s="36"/>
      <c r="R2702" s="36"/>
      <c r="S2702" s="36"/>
      <c r="T2702" s="36"/>
      <c r="U2702" s="36"/>
      <c r="V2702" s="36"/>
      <c r="W2702" s="36"/>
    </row>
    <row r="2703" spans="11:23" ht="15">
      <c r="K2703" s="36" t="s">
        <v>2671</v>
      </c>
      <c r="L2703" s="36" t="s">
        <v>3200</v>
      </c>
      <c r="M2703" s="36"/>
      <c r="N2703" s="36"/>
      <c r="O2703" s="36"/>
      <c r="P2703" s="36"/>
      <c r="Q2703" s="36"/>
      <c r="R2703" s="36"/>
      <c r="S2703" s="36"/>
      <c r="T2703" s="36"/>
      <c r="U2703" s="36"/>
      <c r="V2703" s="36"/>
      <c r="W2703" s="36"/>
    </row>
    <row r="2704" spans="11:23" ht="15">
      <c r="K2704" s="36" t="s">
        <v>2672</v>
      </c>
      <c r="L2704" s="36" t="s">
        <v>3201</v>
      </c>
      <c r="M2704" s="36"/>
      <c r="N2704" s="36"/>
      <c r="O2704" s="36"/>
      <c r="P2704" s="36"/>
      <c r="Q2704" s="36"/>
      <c r="R2704" s="36"/>
      <c r="S2704" s="36"/>
      <c r="T2704" s="36"/>
      <c r="U2704" s="36"/>
      <c r="V2704" s="36"/>
      <c r="W2704" s="36"/>
    </row>
    <row r="2705" spans="11:23" ht="15">
      <c r="K2705" s="36" t="s">
        <v>2673</v>
      </c>
      <c r="L2705" s="36"/>
      <c r="M2705" s="36"/>
      <c r="N2705" s="36"/>
      <c r="O2705" s="36"/>
      <c r="P2705" s="36"/>
      <c r="Q2705" s="36"/>
      <c r="R2705" s="36"/>
      <c r="S2705" s="36"/>
      <c r="T2705" s="36"/>
      <c r="U2705" s="36"/>
      <c r="V2705" s="36"/>
      <c r="W2705" s="36"/>
    </row>
    <row r="2706" spans="11:23" ht="15">
      <c r="K2706" s="36" t="s">
        <v>2674</v>
      </c>
      <c r="L2706" s="36">
        <v>36</v>
      </c>
      <c r="M2706" s="36"/>
      <c r="N2706" s="36"/>
      <c r="O2706" s="36"/>
      <c r="P2706" s="36"/>
      <c r="Q2706" s="36"/>
      <c r="R2706" s="36"/>
      <c r="S2706" s="36"/>
      <c r="T2706" s="36"/>
      <c r="U2706" s="36"/>
      <c r="V2706" s="36"/>
      <c r="W2706" s="36"/>
    </row>
    <row r="2707" spans="11:23" ht="15">
      <c r="K2707" s="36" t="s">
        <v>2675</v>
      </c>
      <c r="L2707" s="36">
        <v>37</v>
      </c>
      <c r="M2707" s="36"/>
      <c r="N2707" s="36"/>
      <c r="O2707" s="36"/>
      <c r="P2707" s="36"/>
      <c r="Q2707" s="36"/>
      <c r="R2707" s="36"/>
      <c r="S2707" s="36"/>
      <c r="T2707" s="36"/>
      <c r="U2707" s="36"/>
      <c r="V2707" s="36"/>
      <c r="W2707" s="36"/>
    </row>
    <row r="2708" spans="11:23" ht="15">
      <c r="K2708" s="36" t="s">
        <v>2676</v>
      </c>
      <c r="L2708" s="36">
        <v>38</v>
      </c>
      <c r="M2708" s="36"/>
      <c r="N2708" s="36"/>
      <c r="O2708" s="36"/>
      <c r="P2708" s="36"/>
      <c r="Q2708" s="36"/>
      <c r="R2708" s="36"/>
      <c r="S2708" s="36"/>
      <c r="T2708" s="36"/>
      <c r="U2708" s="36"/>
      <c r="V2708" s="36"/>
      <c r="W2708" s="36"/>
    </row>
    <row r="2709" spans="11:23" ht="15">
      <c r="K2709" s="36" t="s">
        <v>2677</v>
      </c>
      <c r="L2709" s="36">
        <v>39</v>
      </c>
      <c r="M2709" s="36"/>
      <c r="N2709" s="36"/>
      <c r="O2709" s="36"/>
      <c r="P2709" s="36"/>
      <c r="Q2709" s="36"/>
      <c r="R2709" s="36"/>
      <c r="S2709" s="36"/>
      <c r="T2709" s="36"/>
      <c r="U2709" s="36"/>
      <c r="V2709" s="36"/>
      <c r="W2709" s="36"/>
    </row>
    <row r="2710" spans="11:23" ht="15">
      <c r="K2710" s="36" t="s">
        <v>2678</v>
      </c>
      <c r="L2710" s="36">
        <v>40</v>
      </c>
      <c r="M2710" s="36"/>
      <c r="N2710" s="36"/>
      <c r="O2710" s="36"/>
      <c r="P2710" s="36"/>
      <c r="Q2710" s="36"/>
      <c r="R2710" s="36"/>
      <c r="S2710" s="36"/>
      <c r="T2710" s="36"/>
      <c r="U2710" s="36"/>
      <c r="V2710" s="36"/>
      <c r="W2710" s="36"/>
    </row>
    <row r="2711" spans="11:23" ht="15">
      <c r="K2711" s="36" t="s">
        <v>2679</v>
      </c>
      <c r="L2711" s="36">
        <v>41</v>
      </c>
      <c r="M2711" s="36"/>
      <c r="N2711" s="36"/>
      <c r="O2711" s="36"/>
      <c r="P2711" s="36"/>
      <c r="Q2711" s="36"/>
      <c r="R2711" s="36"/>
      <c r="S2711" s="36"/>
      <c r="T2711" s="36"/>
      <c r="U2711" s="36"/>
      <c r="V2711" s="36"/>
      <c r="W2711" s="36"/>
    </row>
    <row r="2712" spans="11:23" ht="15">
      <c r="K2712" s="36" t="s">
        <v>2680</v>
      </c>
      <c r="L2712" s="36">
        <v>42</v>
      </c>
      <c r="M2712" s="36"/>
      <c r="N2712" s="36"/>
      <c r="O2712" s="36"/>
      <c r="P2712" s="36"/>
      <c r="Q2712" s="36"/>
      <c r="R2712" s="36"/>
      <c r="S2712" s="36"/>
      <c r="T2712" s="36"/>
      <c r="U2712" s="36"/>
      <c r="V2712" s="36"/>
      <c r="W2712" s="36"/>
    </row>
    <row r="2713" spans="11:23" ht="15">
      <c r="K2713" s="36" t="s">
        <v>2681</v>
      </c>
      <c r="L2713" s="36">
        <v>43</v>
      </c>
      <c r="M2713" s="36"/>
      <c r="N2713" s="36"/>
      <c r="O2713" s="36"/>
      <c r="P2713" s="36"/>
      <c r="Q2713" s="36"/>
      <c r="R2713" s="36"/>
      <c r="S2713" s="36"/>
      <c r="T2713" s="36"/>
      <c r="U2713" s="36"/>
      <c r="V2713" s="36"/>
      <c r="W2713" s="36"/>
    </row>
    <row r="2714" spans="11:23" ht="15">
      <c r="K2714" s="36" t="s">
        <v>2682</v>
      </c>
      <c r="L2714" s="36">
        <v>44</v>
      </c>
      <c r="M2714" s="36"/>
      <c r="N2714" s="36"/>
      <c r="O2714" s="36"/>
      <c r="P2714" s="36"/>
      <c r="Q2714" s="36"/>
      <c r="R2714" s="36"/>
      <c r="S2714" s="36"/>
      <c r="T2714" s="36"/>
      <c r="U2714" s="36"/>
      <c r="V2714" s="36"/>
      <c r="W2714" s="36"/>
    </row>
    <row r="2715" spans="11:23" ht="15">
      <c r="K2715" s="36" t="s">
        <v>2683</v>
      </c>
      <c r="L2715" s="36">
        <v>45</v>
      </c>
      <c r="M2715" s="36"/>
      <c r="N2715" s="36"/>
      <c r="O2715" s="36"/>
      <c r="P2715" s="36"/>
      <c r="Q2715" s="36"/>
      <c r="R2715" s="36"/>
      <c r="S2715" s="36"/>
      <c r="T2715" s="36"/>
      <c r="U2715" s="36"/>
      <c r="V2715" s="36"/>
      <c r="W2715" s="36"/>
    </row>
    <row r="2716" spans="11:23" ht="15">
      <c r="K2716" s="36" t="s">
        <v>2684</v>
      </c>
      <c r="L2716" s="36">
        <v>46</v>
      </c>
      <c r="M2716" s="36"/>
      <c r="N2716" s="36"/>
      <c r="O2716" s="36"/>
      <c r="P2716" s="36"/>
      <c r="Q2716" s="36"/>
      <c r="R2716" s="36"/>
      <c r="S2716" s="36"/>
      <c r="T2716" s="36"/>
      <c r="U2716" s="36"/>
      <c r="V2716" s="36"/>
      <c r="W2716" s="36"/>
    </row>
    <row r="2717" spans="11:23" ht="15">
      <c r="K2717" s="36" t="s">
        <v>2685</v>
      </c>
      <c r="L2717" s="36">
        <v>47</v>
      </c>
      <c r="M2717" s="36"/>
      <c r="N2717" s="36"/>
      <c r="O2717" s="36"/>
      <c r="P2717" s="36"/>
      <c r="Q2717" s="36"/>
      <c r="R2717" s="36"/>
      <c r="S2717" s="36"/>
      <c r="T2717" s="36"/>
      <c r="U2717" s="36"/>
      <c r="V2717" s="36"/>
      <c r="W2717" s="36"/>
    </row>
    <row r="2718" spans="11:23" ht="15">
      <c r="K2718" s="36" t="s">
        <v>2686</v>
      </c>
      <c r="L2718" s="36">
        <v>48</v>
      </c>
      <c r="M2718" s="36"/>
      <c r="N2718" s="36"/>
      <c r="O2718" s="36"/>
      <c r="P2718" s="36"/>
      <c r="Q2718" s="36"/>
      <c r="R2718" s="36"/>
      <c r="S2718" s="36"/>
      <c r="T2718" s="36"/>
      <c r="U2718" s="36"/>
      <c r="V2718" s="36"/>
      <c r="W2718" s="36"/>
    </row>
    <row r="2719" spans="11:23" ht="15">
      <c r="K2719" s="36" t="s">
        <v>2687</v>
      </c>
      <c r="L2719" s="36">
        <v>49</v>
      </c>
      <c r="M2719" s="36"/>
      <c r="N2719" s="36"/>
      <c r="O2719" s="36"/>
      <c r="P2719" s="36"/>
      <c r="Q2719" s="36"/>
      <c r="R2719" s="36"/>
      <c r="S2719" s="36"/>
      <c r="T2719" s="36"/>
      <c r="U2719" s="36"/>
      <c r="V2719" s="36"/>
      <c r="W2719" s="36"/>
    </row>
    <row r="2720" spans="11:23" ht="15">
      <c r="K2720" s="36" t="s">
        <v>2688</v>
      </c>
      <c r="L2720" s="36" t="s">
        <v>3200</v>
      </c>
      <c r="M2720" s="36"/>
      <c r="N2720" s="36"/>
      <c r="O2720" s="36"/>
      <c r="P2720" s="36"/>
      <c r="Q2720" s="36"/>
      <c r="R2720" s="36"/>
      <c r="S2720" s="36"/>
      <c r="T2720" s="36"/>
      <c r="U2720" s="36"/>
      <c r="V2720" s="36"/>
      <c r="W2720" s="36"/>
    </row>
    <row r="2721" spans="11:23" ht="15">
      <c r="K2721" s="36" t="s">
        <v>2689</v>
      </c>
      <c r="L2721" s="36" t="s">
        <v>3201</v>
      </c>
      <c r="M2721" s="36"/>
      <c r="N2721" s="36"/>
      <c r="O2721" s="36"/>
      <c r="P2721" s="36"/>
      <c r="Q2721" s="36"/>
      <c r="R2721" s="36"/>
      <c r="S2721" s="36"/>
      <c r="T2721" s="36"/>
      <c r="U2721" s="36"/>
      <c r="V2721" s="36"/>
      <c r="W2721" s="36"/>
    </row>
    <row r="2722" spans="11:23" ht="15">
      <c r="K2722" s="36" t="s">
        <v>2690</v>
      </c>
      <c r="L2722" s="36"/>
      <c r="M2722" s="36"/>
      <c r="N2722" s="36"/>
      <c r="O2722" s="36"/>
      <c r="P2722" s="36"/>
      <c r="Q2722" s="36"/>
      <c r="R2722" s="36"/>
      <c r="S2722" s="36"/>
      <c r="T2722" s="36"/>
      <c r="U2722" s="36"/>
      <c r="V2722" s="36"/>
      <c r="W2722" s="36"/>
    </row>
    <row r="2723" spans="11:23" ht="15">
      <c r="K2723" s="36" t="s">
        <v>2691</v>
      </c>
      <c r="L2723" s="36" t="s">
        <v>3540</v>
      </c>
      <c r="M2723" s="36"/>
      <c r="N2723" s="36"/>
      <c r="O2723" s="36"/>
      <c r="P2723" s="36"/>
      <c r="Q2723" s="36"/>
      <c r="R2723" s="36"/>
      <c r="S2723" s="36"/>
      <c r="T2723" s="36"/>
      <c r="U2723" s="36"/>
      <c r="V2723" s="36"/>
      <c r="W2723" s="36"/>
    </row>
    <row r="2724" spans="11:23" ht="15">
      <c r="K2724" s="36" t="s">
        <v>2692</v>
      </c>
      <c r="L2724" s="36" t="s">
        <v>3541</v>
      </c>
      <c r="M2724" s="36"/>
      <c r="N2724" s="36"/>
      <c r="O2724" s="36"/>
      <c r="P2724" s="36"/>
      <c r="Q2724" s="36"/>
      <c r="R2724" s="36"/>
      <c r="S2724" s="36"/>
      <c r="T2724" s="36"/>
      <c r="U2724" s="36"/>
      <c r="V2724" s="36"/>
      <c r="W2724" s="36"/>
    </row>
    <row r="2725" spans="11:23" ht="15">
      <c r="K2725" s="36" t="s">
        <v>2693</v>
      </c>
      <c r="L2725" s="36" t="s">
        <v>3542</v>
      </c>
      <c r="M2725" s="36"/>
      <c r="N2725" s="36"/>
      <c r="O2725" s="36"/>
      <c r="P2725" s="36"/>
      <c r="Q2725" s="36"/>
      <c r="R2725" s="36"/>
      <c r="S2725" s="36"/>
      <c r="T2725" s="36"/>
      <c r="U2725" s="36"/>
      <c r="V2725" s="36"/>
      <c r="W2725" s="36"/>
    </row>
    <row r="2726" spans="11:23" ht="15">
      <c r="K2726" s="36" t="s">
        <v>2694</v>
      </c>
      <c r="L2726" s="36" t="s">
        <v>3543</v>
      </c>
      <c r="M2726" s="36"/>
      <c r="N2726" s="36"/>
      <c r="O2726" s="36"/>
      <c r="P2726" s="36"/>
      <c r="Q2726" s="36"/>
      <c r="R2726" s="36"/>
      <c r="S2726" s="36"/>
      <c r="T2726" s="36"/>
      <c r="U2726" s="36"/>
      <c r="V2726" s="36"/>
      <c r="W2726" s="36"/>
    </row>
    <row r="2727" spans="11:23" ht="15">
      <c r="K2727" s="36" t="s">
        <v>2695</v>
      </c>
      <c r="L2727" s="36" t="s">
        <v>3544</v>
      </c>
      <c r="M2727" s="36"/>
      <c r="N2727" s="36"/>
      <c r="O2727" s="36"/>
      <c r="P2727" s="36"/>
      <c r="Q2727" s="36"/>
      <c r="R2727" s="36"/>
      <c r="S2727" s="36"/>
      <c r="T2727" s="36"/>
      <c r="U2727" s="36"/>
      <c r="V2727" s="36"/>
      <c r="W2727" s="36"/>
    </row>
    <row r="2728" spans="11:23" ht="15">
      <c r="K2728" s="36" t="s">
        <v>2696</v>
      </c>
      <c r="L2728" s="36" t="s">
        <v>3545</v>
      </c>
      <c r="M2728" s="36"/>
      <c r="N2728" s="36"/>
      <c r="O2728" s="36"/>
      <c r="P2728" s="36"/>
      <c r="Q2728" s="36"/>
      <c r="R2728" s="36"/>
      <c r="S2728" s="36"/>
      <c r="T2728" s="36"/>
      <c r="U2728" s="36"/>
      <c r="V2728" s="36"/>
      <c r="W2728" s="36"/>
    </row>
    <row r="2729" spans="11:23" ht="15">
      <c r="K2729" s="36" t="s">
        <v>2697</v>
      </c>
      <c r="L2729" s="36" t="s">
        <v>3546</v>
      </c>
      <c r="M2729" s="36"/>
      <c r="N2729" s="36"/>
      <c r="O2729" s="36"/>
      <c r="P2729" s="36"/>
      <c r="Q2729" s="36"/>
      <c r="R2729" s="36"/>
      <c r="S2729" s="36"/>
      <c r="T2729" s="36"/>
      <c r="U2729" s="36"/>
      <c r="V2729" s="36"/>
      <c r="W2729" s="36"/>
    </row>
    <row r="2730" spans="11:23" ht="15">
      <c r="K2730" s="36" t="s">
        <v>2698</v>
      </c>
      <c r="L2730" s="36" t="s">
        <v>3547</v>
      </c>
      <c r="M2730" s="36"/>
      <c r="N2730" s="36"/>
      <c r="O2730" s="36"/>
      <c r="P2730" s="36"/>
      <c r="Q2730" s="36"/>
      <c r="R2730" s="36"/>
      <c r="S2730" s="36"/>
      <c r="T2730" s="36"/>
      <c r="U2730" s="36"/>
      <c r="V2730" s="36"/>
      <c r="W2730" s="36"/>
    </row>
    <row r="2731" spans="11:23" ht="15">
      <c r="K2731" s="36" t="s">
        <v>2699</v>
      </c>
      <c r="L2731" s="36" t="s">
        <v>3548</v>
      </c>
      <c r="M2731" s="36"/>
      <c r="N2731" s="36"/>
      <c r="O2731" s="36"/>
      <c r="P2731" s="36"/>
      <c r="Q2731" s="36"/>
      <c r="R2731" s="36"/>
      <c r="S2731" s="36"/>
      <c r="T2731" s="36"/>
      <c r="U2731" s="36"/>
      <c r="V2731" s="36"/>
      <c r="W2731" s="36"/>
    </row>
    <row r="2732" spans="11:23" ht="15">
      <c r="K2732" s="36" t="s">
        <v>2700</v>
      </c>
      <c r="L2732" s="36" t="s">
        <v>3549</v>
      </c>
      <c r="M2732" s="36"/>
      <c r="N2732" s="36"/>
      <c r="O2732" s="36"/>
      <c r="P2732" s="36"/>
      <c r="Q2732" s="36"/>
      <c r="R2732" s="36"/>
      <c r="S2732" s="36"/>
      <c r="T2732" s="36"/>
      <c r="U2732" s="36"/>
      <c r="V2732" s="36"/>
      <c r="W2732" s="36"/>
    </row>
    <row r="2733" spans="11:23" ht="15">
      <c r="K2733" s="36" t="s">
        <v>2701</v>
      </c>
      <c r="L2733" s="36" t="s">
        <v>3550</v>
      </c>
      <c r="M2733" s="36"/>
      <c r="N2733" s="36"/>
      <c r="O2733" s="36"/>
      <c r="P2733" s="36"/>
      <c r="Q2733" s="36"/>
      <c r="R2733" s="36"/>
      <c r="S2733" s="36"/>
      <c r="T2733" s="36"/>
      <c r="U2733" s="36"/>
      <c r="V2733" s="36"/>
      <c r="W2733" s="36"/>
    </row>
    <row r="2734" spans="11:23" ht="15">
      <c r="K2734" s="36" t="s">
        <v>2702</v>
      </c>
      <c r="L2734" s="36" t="s">
        <v>3551</v>
      </c>
      <c r="M2734" s="36"/>
      <c r="N2734" s="36"/>
      <c r="O2734" s="36"/>
      <c r="P2734" s="36"/>
      <c r="Q2734" s="36"/>
      <c r="R2734" s="36"/>
      <c r="S2734" s="36"/>
      <c r="T2734" s="36"/>
      <c r="U2734" s="36"/>
      <c r="V2734" s="36"/>
      <c r="W2734" s="36"/>
    </row>
    <row r="2735" spans="11:23" ht="15">
      <c r="K2735" s="36" t="s">
        <v>2703</v>
      </c>
      <c r="L2735" s="36" t="s">
        <v>3552</v>
      </c>
      <c r="M2735" s="36"/>
      <c r="N2735" s="36"/>
      <c r="O2735" s="36"/>
      <c r="P2735" s="36"/>
      <c r="Q2735" s="36"/>
      <c r="R2735" s="36"/>
      <c r="S2735" s="36"/>
      <c r="T2735" s="36"/>
      <c r="U2735" s="36"/>
      <c r="V2735" s="36"/>
      <c r="W2735" s="36"/>
    </row>
    <row r="2736" spans="11:23" ht="15">
      <c r="K2736" s="36" t="s">
        <v>2704</v>
      </c>
      <c r="L2736" s="36" t="s">
        <v>3553</v>
      </c>
      <c r="M2736" s="36"/>
      <c r="N2736" s="36"/>
      <c r="O2736" s="36"/>
      <c r="P2736" s="36"/>
      <c r="Q2736" s="36"/>
      <c r="R2736" s="36"/>
      <c r="S2736" s="36"/>
      <c r="T2736" s="36"/>
      <c r="U2736" s="36"/>
      <c r="V2736" s="36"/>
      <c r="W2736" s="36"/>
    </row>
    <row r="2737" spans="11:23" ht="15">
      <c r="K2737" s="36" t="s">
        <v>2705</v>
      </c>
      <c r="L2737" s="36" t="s">
        <v>3554</v>
      </c>
      <c r="M2737" s="36"/>
      <c r="N2737" s="36"/>
      <c r="O2737" s="36"/>
      <c r="P2737" s="36"/>
      <c r="Q2737" s="36"/>
      <c r="R2737" s="36"/>
      <c r="S2737" s="36"/>
      <c r="T2737" s="36"/>
      <c r="U2737" s="36"/>
      <c r="V2737" s="36"/>
      <c r="W2737" s="36"/>
    </row>
    <row r="2738" spans="11:23" ht="15">
      <c r="K2738" s="36" t="s">
        <v>2706</v>
      </c>
      <c r="L2738" s="36" t="s">
        <v>3555</v>
      </c>
      <c r="M2738" s="36"/>
      <c r="N2738" s="36"/>
      <c r="O2738" s="36"/>
      <c r="P2738" s="36"/>
      <c r="Q2738" s="36"/>
      <c r="R2738" s="36"/>
      <c r="S2738" s="36"/>
      <c r="T2738" s="36"/>
      <c r="U2738" s="36"/>
      <c r="V2738" s="36"/>
      <c r="W2738" s="36"/>
    </row>
    <row r="2739" spans="11:23" ht="15">
      <c r="K2739" s="36" t="s">
        <v>2707</v>
      </c>
      <c r="L2739" s="36" t="s">
        <v>3556</v>
      </c>
      <c r="M2739" s="36"/>
      <c r="N2739" s="36"/>
      <c r="O2739" s="36"/>
      <c r="P2739" s="36"/>
      <c r="Q2739" s="36"/>
      <c r="R2739" s="36"/>
      <c r="S2739" s="36"/>
      <c r="T2739" s="36"/>
      <c r="U2739" s="36"/>
      <c r="V2739" s="36"/>
      <c r="W2739" s="36"/>
    </row>
    <row r="2740" spans="11:23" ht="15">
      <c r="K2740" s="36" t="s">
        <v>2708</v>
      </c>
      <c r="L2740" s="36" t="s">
        <v>3557</v>
      </c>
      <c r="M2740" s="36"/>
      <c r="N2740" s="36"/>
      <c r="O2740" s="36"/>
      <c r="P2740" s="36"/>
      <c r="Q2740" s="36"/>
      <c r="R2740" s="36"/>
      <c r="S2740" s="36"/>
      <c r="T2740" s="36"/>
      <c r="U2740" s="36"/>
      <c r="V2740" s="36"/>
      <c r="W2740" s="36"/>
    </row>
    <row r="2741" spans="11:23" ht="15">
      <c r="K2741" s="36" t="s">
        <v>2709</v>
      </c>
      <c r="L2741" s="36" t="s">
        <v>3558</v>
      </c>
      <c r="M2741" s="36"/>
      <c r="N2741" s="36"/>
      <c r="O2741" s="36"/>
      <c r="P2741" s="36"/>
      <c r="Q2741" s="36"/>
      <c r="R2741" s="36"/>
      <c r="S2741" s="36"/>
      <c r="T2741" s="36"/>
      <c r="U2741" s="36"/>
      <c r="V2741" s="36"/>
      <c r="W2741" s="36"/>
    </row>
    <row r="2742" spans="11:23" ht="15">
      <c r="K2742" s="36" t="s">
        <v>2710</v>
      </c>
      <c r="L2742" s="36" t="s">
        <v>3559</v>
      </c>
      <c r="M2742" s="36"/>
      <c r="N2742" s="36"/>
      <c r="O2742" s="36"/>
      <c r="P2742" s="36"/>
      <c r="Q2742" s="36"/>
      <c r="R2742" s="36"/>
      <c r="S2742" s="36"/>
      <c r="T2742" s="36"/>
      <c r="U2742" s="36"/>
      <c r="V2742" s="36"/>
      <c r="W2742" s="36"/>
    </row>
    <row r="2743" spans="11:23" ht="15">
      <c r="K2743" s="36" t="s">
        <v>2711</v>
      </c>
      <c r="L2743" s="36" t="s">
        <v>3560</v>
      </c>
      <c r="M2743" s="36"/>
      <c r="N2743" s="36"/>
      <c r="O2743" s="36"/>
      <c r="P2743" s="36"/>
      <c r="Q2743" s="36"/>
      <c r="R2743" s="36"/>
      <c r="S2743" s="36"/>
      <c r="T2743" s="36"/>
      <c r="U2743" s="36"/>
      <c r="V2743" s="36"/>
      <c r="W2743" s="36"/>
    </row>
    <row r="2744" spans="11:23" ht="15">
      <c r="K2744" s="36" t="s">
        <v>2712</v>
      </c>
      <c r="L2744" s="36" t="s">
        <v>3561</v>
      </c>
      <c r="M2744" s="36"/>
      <c r="N2744" s="36"/>
      <c r="O2744" s="36"/>
      <c r="P2744" s="36"/>
      <c r="Q2744" s="36"/>
      <c r="R2744" s="36"/>
      <c r="S2744" s="36"/>
      <c r="T2744" s="36"/>
      <c r="U2744" s="36"/>
      <c r="V2744" s="36"/>
      <c r="W2744" s="36"/>
    </row>
    <row r="2745" spans="11:23" ht="15">
      <c r="K2745" s="36" t="s">
        <v>2713</v>
      </c>
      <c r="L2745" s="36" t="s">
        <v>3562</v>
      </c>
      <c r="M2745" s="36"/>
      <c r="N2745" s="36"/>
      <c r="O2745" s="36"/>
      <c r="P2745" s="36"/>
      <c r="Q2745" s="36"/>
      <c r="R2745" s="36"/>
      <c r="S2745" s="36"/>
      <c r="T2745" s="36"/>
      <c r="U2745" s="36"/>
      <c r="V2745" s="36"/>
      <c r="W2745" s="36"/>
    </row>
    <row r="2746" spans="11:23" ht="15">
      <c r="K2746" s="36" t="s">
        <v>2714</v>
      </c>
      <c r="L2746" s="36" t="s">
        <v>3563</v>
      </c>
      <c r="M2746" s="36"/>
      <c r="N2746" s="36"/>
      <c r="O2746" s="36"/>
      <c r="P2746" s="36"/>
      <c r="Q2746" s="36"/>
      <c r="R2746" s="36"/>
      <c r="S2746" s="36"/>
      <c r="T2746" s="36"/>
      <c r="U2746" s="36"/>
      <c r="V2746" s="36"/>
      <c r="W2746" s="36"/>
    </row>
    <row r="2747" spans="11:23" ht="15">
      <c r="K2747" s="36" t="s">
        <v>2715</v>
      </c>
      <c r="L2747" s="36" t="s">
        <v>3564</v>
      </c>
      <c r="M2747" s="36"/>
      <c r="N2747" s="36"/>
      <c r="O2747" s="36"/>
      <c r="P2747" s="36"/>
      <c r="Q2747" s="36"/>
      <c r="R2747" s="36"/>
      <c r="S2747" s="36"/>
      <c r="T2747" s="36"/>
      <c r="U2747" s="36"/>
      <c r="V2747" s="36"/>
      <c r="W2747" s="36"/>
    </row>
    <row r="2748" spans="11:23" ht="15">
      <c r="K2748" s="36" t="s">
        <v>2716</v>
      </c>
      <c r="L2748" s="36" t="s">
        <v>3565</v>
      </c>
      <c r="M2748" s="36"/>
      <c r="N2748" s="36"/>
      <c r="O2748" s="36"/>
      <c r="P2748" s="36"/>
      <c r="Q2748" s="36"/>
      <c r="R2748" s="36"/>
      <c r="S2748" s="36"/>
      <c r="T2748" s="36"/>
      <c r="U2748" s="36"/>
      <c r="V2748" s="36"/>
      <c r="W2748" s="36"/>
    </row>
    <row r="2749" spans="11:23" ht="15">
      <c r="K2749" s="36" t="s">
        <v>2717</v>
      </c>
      <c r="L2749" s="36" t="s">
        <v>3566</v>
      </c>
      <c r="M2749" s="36"/>
      <c r="N2749" s="36"/>
      <c r="O2749" s="36"/>
      <c r="P2749" s="36"/>
      <c r="Q2749" s="36"/>
      <c r="R2749" s="36"/>
      <c r="S2749" s="36"/>
      <c r="T2749" s="36"/>
      <c r="U2749" s="36"/>
      <c r="V2749" s="36"/>
      <c r="W2749" s="36"/>
    </row>
    <row r="2750" spans="11:23" ht="15">
      <c r="K2750" s="36" t="s">
        <v>2718</v>
      </c>
      <c r="L2750" s="36" t="s">
        <v>3567</v>
      </c>
      <c r="M2750" s="36"/>
      <c r="N2750" s="36"/>
      <c r="O2750" s="36"/>
      <c r="P2750" s="36"/>
      <c r="Q2750" s="36"/>
      <c r="R2750" s="36"/>
      <c r="S2750" s="36"/>
      <c r="T2750" s="36"/>
      <c r="U2750" s="36"/>
      <c r="V2750" s="36"/>
      <c r="W2750" s="36"/>
    </row>
    <row r="2751" spans="11:23" ht="15">
      <c r="K2751" s="36" t="s">
        <v>2719</v>
      </c>
      <c r="L2751" s="36" t="s">
        <v>3200</v>
      </c>
      <c r="M2751" s="36"/>
      <c r="N2751" s="36"/>
      <c r="O2751" s="36"/>
      <c r="P2751" s="36"/>
      <c r="Q2751" s="36"/>
      <c r="R2751" s="36"/>
      <c r="S2751" s="36"/>
      <c r="T2751" s="36"/>
      <c r="U2751" s="36"/>
      <c r="V2751" s="36"/>
      <c r="W2751" s="36"/>
    </row>
    <row r="2752" spans="11:23" ht="15">
      <c r="K2752" s="36" t="s">
        <v>2720</v>
      </c>
      <c r="L2752" s="36" t="s">
        <v>3201</v>
      </c>
      <c r="M2752" s="36"/>
      <c r="N2752" s="36"/>
      <c r="O2752" s="36"/>
      <c r="P2752" s="36"/>
      <c r="Q2752" s="36"/>
      <c r="R2752" s="36"/>
      <c r="S2752" s="36"/>
      <c r="T2752" s="36"/>
      <c r="U2752" s="36"/>
      <c r="V2752" s="36"/>
      <c r="W2752" s="36"/>
    </row>
    <row r="2753" spans="11:23" ht="15">
      <c r="K2753" s="36" t="s">
        <v>2721</v>
      </c>
      <c r="L2753" s="36"/>
      <c r="M2753" s="36"/>
      <c r="N2753" s="36"/>
      <c r="O2753" s="36"/>
      <c r="P2753" s="36"/>
      <c r="Q2753" s="36"/>
      <c r="R2753" s="36"/>
      <c r="S2753" s="36"/>
      <c r="T2753" s="36"/>
      <c r="U2753" s="36"/>
      <c r="V2753" s="36"/>
      <c r="W2753" s="36"/>
    </row>
    <row r="2754" spans="11:23" ht="15">
      <c r="K2754" s="36" t="s">
        <v>2722</v>
      </c>
      <c r="L2754" s="36" t="s">
        <v>3200</v>
      </c>
      <c r="M2754" s="36"/>
      <c r="N2754" s="36"/>
      <c r="O2754" s="36"/>
      <c r="P2754" s="36"/>
      <c r="Q2754" s="36"/>
      <c r="R2754" s="36"/>
      <c r="S2754" s="36"/>
      <c r="T2754" s="36"/>
      <c r="U2754" s="36"/>
      <c r="V2754" s="36"/>
      <c r="W2754" s="36"/>
    </row>
    <row r="2755" spans="11:23" ht="15">
      <c r="K2755" s="36" t="s">
        <v>4045</v>
      </c>
      <c r="L2755" s="36"/>
      <c r="M2755" s="36"/>
      <c r="N2755" s="36"/>
      <c r="O2755" s="36"/>
      <c r="P2755" s="36"/>
      <c r="Q2755" s="36"/>
      <c r="R2755" s="36"/>
      <c r="S2755" s="36"/>
      <c r="T2755" s="36"/>
      <c r="U2755" s="36"/>
      <c r="V2755" s="36"/>
      <c r="W2755" s="36"/>
    </row>
    <row r="2756" spans="11:23" ht="15">
      <c r="K2756" s="36" t="s">
        <v>4046</v>
      </c>
      <c r="L2756" s="36" t="s">
        <v>3200</v>
      </c>
      <c r="M2756" s="36"/>
      <c r="N2756" s="36"/>
      <c r="O2756" s="36"/>
      <c r="P2756" s="36"/>
      <c r="Q2756" s="36"/>
      <c r="R2756" s="36"/>
      <c r="S2756" s="36"/>
      <c r="T2756" s="36"/>
      <c r="U2756" s="36"/>
      <c r="V2756" s="36"/>
      <c r="W2756" s="36"/>
    </row>
    <row r="2757" spans="11:23" ht="15">
      <c r="K2757" s="36" t="s">
        <v>4047</v>
      </c>
      <c r="L2757" s="36"/>
      <c r="M2757" s="36"/>
      <c r="N2757" s="36"/>
      <c r="O2757" s="36"/>
      <c r="P2757" s="36"/>
      <c r="Q2757" s="36"/>
      <c r="R2757" s="36"/>
      <c r="S2757" s="36"/>
      <c r="T2757" s="36"/>
      <c r="U2757" s="36"/>
      <c r="V2757" s="36"/>
      <c r="W2757" s="36"/>
    </row>
    <row r="2758" spans="11:23" ht="15">
      <c r="K2758" s="36" t="s">
        <v>4048</v>
      </c>
      <c r="L2758" s="36" t="s">
        <v>3200</v>
      </c>
      <c r="M2758" s="36"/>
      <c r="N2758" s="36"/>
      <c r="O2758" s="36"/>
      <c r="P2758" s="36"/>
      <c r="Q2758" s="36"/>
      <c r="R2758" s="36"/>
      <c r="S2758" s="36"/>
      <c r="T2758" s="36"/>
      <c r="U2758" s="36"/>
      <c r="V2758" s="36"/>
      <c r="W2758" s="36"/>
    </row>
    <row r="2759" spans="11:23" ht="15">
      <c r="K2759" s="36" t="s">
        <v>2723</v>
      </c>
      <c r="L2759" s="36"/>
      <c r="M2759" s="36"/>
      <c r="N2759" s="36"/>
      <c r="O2759" s="36"/>
      <c r="P2759" s="36"/>
      <c r="Q2759" s="36"/>
      <c r="R2759" s="36"/>
      <c r="S2759" s="36"/>
      <c r="T2759" s="36"/>
      <c r="U2759" s="36"/>
      <c r="V2759" s="36"/>
      <c r="W2759" s="36"/>
    </row>
    <row r="2760" spans="11:23" ht="15">
      <c r="K2760" s="36" t="s">
        <v>2724</v>
      </c>
      <c r="L2760" s="36" t="s">
        <v>3200</v>
      </c>
      <c r="M2760" s="36"/>
      <c r="N2760" s="36"/>
      <c r="O2760" s="36"/>
      <c r="P2760" s="36"/>
      <c r="Q2760" s="36"/>
      <c r="R2760" s="36"/>
      <c r="S2760" s="36"/>
      <c r="T2760" s="36"/>
      <c r="U2760" s="36"/>
      <c r="V2760" s="36"/>
      <c r="W2760" s="36"/>
    </row>
    <row r="2761" spans="11:23" ht="15">
      <c r="K2761" s="36" t="s">
        <v>2725</v>
      </c>
      <c r="L2761" s="36"/>
      <c r="M2761" s="36"/>
      <c r="N2761" s="36"/>
      <c r="O2761" s="36"/>
      <c r="P2761" s="36"/>
      <c r="Q2761" s="36"/>
      <c r="R2761" s="36"/>
      <c r="S2761" s="36"/>
      <c r="T2761" s="36"/>
      <c r="U2761" s="36"/>
      <c r="V2761" s="36"/>
      <c r="W2761" s="36"/>
    </row>
    <row r="2762" spans="11:23" ht="15">
      <c r="K2762" s="36" t="s">
        <v>2726</v>
      </c>
      <c r="L2762" s="36" t="s">
        <v>3200</v>
      </c>
      <c r="M2762" s="36"/>
      <c r="N2762" s="36"/>
      <c r="O2762" s="36"/>
      <c r="P2762" s="36"/>
      <c r="Q2762" s="36"/>
      <c r="R2762" s="36"/>
      <c r="S2762" s="36"/>
      <c r="T2762" s="36"/>
      <c r="U2762" s="36"/>
      <c r="V2762" s="36"/>
      <c r="W2762" s="36"/>
    </row>
    <row r="2763" spans="11:23" ht="15">
      <c r="K2763" s="36" t="s">
        <v>2727</v>
      </c>
      <c r="L2763" s="36"/>
      <c r="M2763" s="36"/>
      <c r="N2763" s="36"/>
      <c r="O2763" s="36"/>
      <c r="P2763" s="36"/>
      <c r="Q2763" s="36"/>
      <c r="R2763" s="36"/>
      <c r="S2763" s="36"/>
      <c r="T2763" s="36"/>
      <c r="U2763" s="36"/>
      <c r="V2763" s="36"/>
      <c r="W2763" s="36"/>
    </row>
    <row r="2764" spans="11:23" ht="15">
      <c r="K2764" s="36" t="s">
        <v>2728</v>
      </c>
      <c r="L2764" s="36" t="s">
        <v>3200</v>
      </c>
      <c r="M2764" s="36"/>
      <c r="N2764" s="36"/>
      <c r="O2764" s="36"/>
      <c r="P2764" s="36"/>
      <c r="Q2764" s="36"/>
      <c r="R2764" s="36"/>
      <c r="S2764" s="36"/>
      <c r="T2764" s="36"/>
      <c r="U2764" s="36"/>
      <c r="V2764" s="36"/>
      <c r="W2764" s="36"/>
    </row>
    <row r="2765" spans="11:23" ht="15">
      <c r="K2765" s="36" t="s">
        <v>2729</v>
      </c>
      <c r="L2765" s="36"/>
      <c r="M2765" s="36"/>
      <c r="N2765" s="36"/>
      <c r="O2765" s="36"/>
      <c r="P2765" s="36"/>
      <c r="Q2765" s="36"/>
      <c r="R2765" s="36"/>
      <c r="S2765" s="36"/>
      <c r="T2765" s="36"/>
      <c r="U2765" s="36"/>
      <c r="V2765" s="36"/>
      <c r="W2765" s="36"/>
    </row>
    <row r="2766" spans="11:23" ht="15">
      <c r="K2766" s="36" t="s">
        <v>2730</v>
      </c>
      <c r="L2766" s="36" t="s">
        <v>3200</v>
      </c>
      <c r="M2766" s="36"/>
      <c r="N2766" s="36"/>
      <c r="O2766" s="36"/>
      <c r="P2766" s="36"/>
      <c r="Q2766" s="36"/>
      <c r="R2766" s="36"/>
      <c r="S2766" s="36"/>
      <c r="T2766" s="36"/>
      <c r="U2766" s="36"/>
      <c r="V2766" s="36"/>
      <c r="W2766" s="36"/>
    </row>
    <row r="2767" spans="11:23" ht="15">
      <c r="K2767" s="36" t="s">
        <v>2731</v>
      </c>
      <c r="L2767" s="36"/>
      <c r="M2767" s="36"/>
      <c r="N2767" s="36"/>
      <c r="O2767" s="36"/>
      <c r="P2767" s="36"/>
      <c r="Q2767" s="36"/>
      <c r="R2767" s="36"/>
      <c r="S2767" s="36"/>
      <c r="T2767" s="36"/>
      <c r="U2767" s="36"/>
      <c r="V2767" s="36"/>
      <c r="W2767" s="36"/>
    </row>
    <row r="2768" spans="11:23" ht="15">
      <c r="K2768" s="36" t="s">
        <v>2732</v>
      </c>
      <c r="L2768" s="36" t="s">
        <v>3200</v>
      </c>
      <c r="M2768" s="36"/>
      <c r="N2768" s="36"/>
      <c r="O2768" s="36"/>
      <c r="P2768" s="36"/>
      <c r="Q2768" s="36"/>
      <c r="R2768" s="36"/>
      <c r="S2768" s="36"/>
      <c r="T2768" s="36"/>
      <c r="U2768" s="36"/>
      <c r="V2768" s="36"/>
      <c r="W2768" s="36"/>
    </row>
    <row r="2769" spans="11:23" ht="15">
      <c r="K2769" s="36" t="s">
        <v>2733</v>
      </c>
      <c r="L2769" s="36"/>
      <c r="M2769" s="36"/>
      <c r="N2769" s="36"/>
      <c r="O2769" s="36"/>
      <c r="P2769" s="36"/>
      <c r="Q2769" s="36"/>
      <c r="R2769" s="36"/>
      <c r="S2769" s="36"/>
      <c r="T2769" s="36"/>
      <c r="U2769" s="36"/>
      <c r="V2769" s="36"/>
      <c r="W2769" s="36"/>
    </row>
    <row r="2770" spans="11:23" ht="15">
      <c r="K2770" s="36" t="s">
        <v>2734</v>
      </c>
      <c r="L2770" s="36" t="s">
        <v>3940</v>
      </c>
      <c r="M2770" s="36"/>
      <c r="N2770" s="36"/>
      <c r="O2770" s="36"/>
      <c r="P2770" s="36"/>
      <c r="Q2770" s="36"/>
      <c r="R2770" s="36"/>
      <c r="S2770" s="36"/>
      <c r="T2770" s="36"/>
      <c r="U2770" s="36"/>
      <c r="V2770" s="36"/>
      <c r="W2770" s="36"/>
    </row>
    <row r="2771" spans="11:23" ht="15">
      <c r="K2771" s="36" t="s">
        <v>2735</v>
      </c>
      <c r="L2771" s="36" t="s">
        <v>3941</v>
      </c>
      <c r="M2771" s="36"/>
      <c r="N2771" s="36"/>
      <c r="O2771" s="36"/>
      <c r="P2771" s="36"/>
      <c r="Q2771" s="36"/>
      <c r="R2771" s="36"/>
      <c r="S2771" s="36"/>
      <c r="T2771" s="36"/>
      <c r="U2771" s="36"/>
      <c r="V2771" s="36"/>
      <c r="W2771" s="36"/>
    </row>
    <row r="2772" spans="11:23" ht="15">
      <c r="K2772" s="36" t="s">
        <v>2736</v>
      </c>
      <c r="L2772" s="36" t="s">
        <v>3942</v>
      </c>
      <c r="M2772" s="36"/>
      <c r="N2772" s="36"/>
      <c r="O2772" s="36"/>
      <c r="P2772" s="36"/>
      <c r="Q2772" s="36"/>
      <c r="R2772" s="36"/>
      <c r="S2772" s="36"/>
      <c r="T2772" s="36"/>
      <c r="U2772" s="36"/>
      <c r="V2772" s="36"/>
      <c r="W2772" s="36"/>
    </row>
    <row r="2773" spans="11:23" ht="15">
      <c r="K2773" s="36" t="s">
        <v>2737</v>
      </c>
      <c r="L2773" s="36" t="s">
        <v>3943</v>
      </c>
      <c r="M2773" s="36"/>
      <c r="N2773" s="36"/>
      <c r="O2773" s="36"/>
      <c r="P2773" s="36"/>
      <c r="Q2773" s="36"/>
      <c r="R2773" s="36"/>
      <c r="S2773" s="36"/>
      <c r="T2773" s="36"/>
      <c r="U2773" s="36"/>
      <c r="V2773" s="36"/>
      <c r="W2773" s="36"/>
    </row>
    <row r="2774" spans="11:23" ht="15">
      <c r="K2774" s="36" t="s">
        <v>2738</v>
      </c>
      <c r="L2774" s="36" t="s">
        <v>3944</v>
      </c>
      <c r="M2774" s="36"/>
      <c r="N2774" s="36"/>
      <c r="O2774" s="36"/>
      <c r="P2774" s="36"/>
      <c r="Q2774" s="36"/>
      <c r="R2774" s="36"/>
      <c r="S2774" s="36"/>
      <c r="T2774" s="36"/>
      <c r="U2774" s="36"/>
      <c r="V2774" s="36"/>
      <c r="W2774" s="36"/>
    </row>
    <row r="2775" spans="11:23" ht="15">
      <c r="K2775" s="36" t="s">
        <v>2739</v>
      </c>
      <c r="L2775" s="36" t="s">
        <v>3945</v>
      </c>
      <c r="M2775" s="36"/>
      <c r="N2775" s="36"/>
      <c r="O2775" s="36"/>
      <c r="P2775" s="36"/>
      <c r="Q2775" s="36"/>
      <c r="R2775" s="36"/>
      <c r="S2775" s="36"/>
      <c r="T2775" s="36"/>
      <c r="U2775" s="36"/>
      <c r="V2775" s="36"/>
      <c r="W2775" s="36"/>
    </row>
    <row r="2776" spans="11:23" ht="15">
      <c r="K2776" s="36" t="s">
        <v>2740</v>
      </c>
      <c r="L2776" s="36" t="s">
        <v>3946</v>
      </c>
      <c r="M2776" s="36"/>
      <c r="N2776" s="36"/>
      <c r="O2776" s="36"/>
      <c r="P2776" s="36"/>
      <c r="Q2776" s="36"/>
      <c r="R2776" s="36"/>
      <c r="S2776" s="36"/>
      <c r="T2776" s="36"/>
      <c r="U2776" s="36"/>
      <c r="V2776" s="36"/>
      <c r="W2776" s="36"/>
    </row>
    <row r="2777" spans="11:23" ht="15">
      <c r="K2777" s="36" t="s">
        <v>2741</v>
      </c>
      <c r="L2777" s="36" t="s">
        <v>3947</v>
      </c>
      <c r="M2777" s="36"/>
      <c r="N2777" s="36"/>
      <c r="O2777" s="36"/>
      <c r="P2777" s="36"/>
      <c r="Q2777" s="36"/>
      <c r="R2777" s="36"/>
      <c r="S2777" s="36"/>
      <c r="T2777" s="36"/>
      <c r="U2777" s="36"/>
      <c r="V2777" s="36"/>
      <c r="W2777" s="36"/>
    </row>
    <row r="2778" spans="11:23" ht="15">
      <c r="K2778" s="36" t="s">
        <v>2742</v>
      </c>
      <c r="L2778" s="36" t="s">
        <v>3948</v>
      </c>
      <c r="M2778" s="36"/>
      <c r="N2778" s="36"/>
      <c r="O2778" s="36"/>
      <c r="P2778" s="36"/>
      <c r="Q2778" s="36"/>
      <c r="R2778" s="36"/>
      <c r="S2778" s="36"/>
      <c r="T2778" s="36"/>
      <c r="U2778" s="36"/>
      <c r="V2778" s="36"/>
      <c r="W2778" s="36"/>
    </row>
    <row r="2779" spans="11:23" ht="15">
      <c r="K2779" s="36" t="s">
        <v>2743</v>
      </c>
      <c r="L2779" s="36" t="s">
        <v>3949</v>
      </c>
      <c r="M2779" s="36"/>
      <c r="N2779" s="36"/>
      <c r="O2779" s="36"/>
      <c r="P2779" s="36"/>
      <c r="Q2779" s="36"/>
      <c r="R2779" s="36"/>
      <c r="S2779" s="36"/>
      <c r="T2779" s="36"/>
      <c r="U2779" s="36"/>
      <c r="V2779" s="36"/>
      <c r="W2779" s="36"/>
    </row>
    <row r="2780" spans="11:23" ht="15">
      <c r="K2780" s="36" t="s">
        <v>2744</v>
      </c>
      <c r="L2780" s="36" t="s">
        <v>3950</v>
      </c>
      <c r="M2780" s="36"/>
      <c r="N2780" s="36"/>
      <c r="O2780" s="36"/>
      <c r="P2780" s="36"/>
      <c r="Q2780" s="36"/>
      <c r="R2780" s="36"/>
      <c r="S2780" s="36"/>
      <c r="T2780" s="36"/>
      <c r="U2780" s="36"/>
      <c r="V2780" s="36"/>
      <c r="W2780" s="36"/>
    </row>
    <row r="2781" spans="11:23" ht="15">
      <c r="K2781" s="36" t="s">
        <v>2745</v>
      </c>
      <c r="L2781" s="36" t="s">
        <v>3951</v>
      </c>
      <c r="M2781" s="36"/>
      <c r="N2781" s="36"/>
      <c r="O2781" s="36"/>
      <c r="P2781" s="36"/>
      <c r="Q2781" s="36"/>
      <c r="R2781" s="36"/>
      <c r="S2781" s="36"/>
      <c r="T2781" s="36"/>
      <c r="U2781" s="36"/>
      <c r="V2781" s="36"/>
      <c r="W2781" s="36"/>
    </row>
    <row r="2782" spans="11:23" ht="15">
      <c r="K2782" s="36" t="s">
        <v>2746</v>
      </c>
      <c r="L2782" s="36" t="s">
        <v>3952</v>
      </c>
      <c r="M2782" s="36"/>
      <c r="N2782" s="36"/>
      <c r="O2782" s="36"/>
      <c r="P2782" s="36"/>
      <c r="Q2782" s="36"/>
      <c r="R2782" s="36"/>
      <c r="S2782" s="36"/>
      <c r="T2782" s="36"/>
      <c r="U2782" s="36"/>
      <c r="V2782" s="36"/>
      <c r="W2782" s="36"/>
    </row>
    <row r="2783" spans="11:23" ht="15">
      <c r="K2783" s="36" t="s">
        <v>2747</v>
      </c>
      <c r="L2783" s="36" t="s">
        <v>3953</v>
      </c>
      <c r="M2783" s="36"/>
      <c r="N2783" s="36"/>
      <c r="O2783" s="36"/>
      <c r="P2783" s="36"/>
      <c r="Q2783" s="36"/>
      <c r="R2783" s="36"/>
      <c r="S2783" s="36"/>
      <c r="T2783" s="36"/>
      <c r="U2783" s="36"/>
      <c r="V2783" s="36"/>
      <c r="W2783" s="36"/>
    </row>
    <row r="2784" spans="11:23" ht="15">
      <c r="K2784" s="36" t="s">
        <v>2748</v>
      </c>
      <c r="L2784" s="36" t="s">
        <v>3954</v>
      </c>
      <c r="M2784" s="36"/>
      <c r="N2784" s="36"/>
      <c r="O2784" s="36"/>
      <c r="P2784" s="36"/>
      <c r="Q2784" s="36"/>
      <c r="R2784" s="36"/>
      <c r="S2784" s="36"/>
      <c r="T2784" s="36"/>
      <c r="U2784" s="36"/>
      <c r="V2784" s="36"/>
      <c r="W2784" s="36"/>
    </row>
    <row r="2785" spans="11:23" ht="15">
      <c r="K2785" s="36" t="s">
        <v>2749</v>
      </c>
      <c r="L2785" s="36" t="s">
        <v>3200</v>
      </c>
      <c r="M2785" s="36"/>
      <c r="N2785" s="36"/>
      <c r="O2785" s="36"/>
      <c r="P2785" s="36"/>
      <c r="Q2785" s="36"/>
      <c r="R2785" s="36"/>
      <c r="S2785" s="36"/>
      <c r="T2785" s="36"/>
      <c r="U2785" s="36"/>
      <c r="V2785" s="36"/>
      <c r="W2785" s="36"/>
    </row>
    <row r="2786" spans="11:23" ht="15">
      <c r="K2786" s="36" t="s">
        <v>2750</v>
      </c>
      <c r="L2786" s="36"/>
      <c r="M2786" s="36"/>
      <c r="N2786" s="36"/>
      <c r="O2786" s="36"/>
      <c r="P2786" s="36"/>
      <c r="Q2786" s="36"/>
      <c r="R2786" s="36"/>
      <c r="S2786" s="36"/>
      <c r="T2786" s="36"/>
      <c r="U2786" s="36"/>
      <c r="V2786" s="36"/>
      <c r="W2786" s="36"/>
    </row>
    <row r="2787" spans="11:23" ht="15">
      <c r="K2787" s="36" t="s">
        <v>2751</v>
      </c>
      <c r="L2787" s="36" t="s">
        <v>3940</v>
      </c>
      <c r="M2787" s="36"/>
      <c r="N2787" s="36"/>
      <c r="O2787" s="36"/>
      <c r="P2787" s="36"/>
      <c r="Q2787" s="36"/>
      <c r="R2787" s="36"/>
      <c r="S2787" s="36"/>
      <c r="T2787" s="36"/>
      <c r="U2787" s="36"/>
      <c r="V2787" s="36"/>
      <c r="W2787" s="36"/>
    </row>
    <row r="2788" spans="11:23" ht="15">
      <c r="K2788" s="36" t="s">
        <v>2752</v>
      </c>
      <c r="L2788" s="36" t="s">
        <v>3941</v>
      </c>
      <c r="M2788" s="36"/>
      <c r="N2788" s="36"/>
      <c r="O2788" s="36"/>
      <c r="P2788" s="36"/>
      <c r="Q2788" s="36"/>
      <c r="R2788" s="36"/>
      <c r="S2788" s="36"/>
      <c r="T2788" s="36"/>
      <c r="U2788" s="36"/>
      <c r="V2788" s="36"/>
      <c r="W2788" s="36"/>
    </row>
    <row r="2789" spans="11:23" ht="15">
      <c r="K2789" s="36" t="s">
        <v>2753</v>
      </c>
      <c r="L2789" s="36" t="s">
        <v>3942</v>
      </c>
      <c r="M2789" s="36"/>
      <c r="N2789" s="36"/>
      <c r="O2789" s="36"/>
      <c r="P2789" s="36"/>
      <c r="Q2789" s="36"/>
      <c r="R2789" s="36"/>
      <c r="S2789" s="36"/>
      <c r="T2789" s="36"/>
      <c r="U2789" s="36"/>
      <c r="V2789" s="36"/>
      <c r="W2789" s="36"/>
    </row>
    <row r="2790" spans="11:23" ht="15">
      <c r="K2790" s="36" t="s">
        <v>2754</v>
      </c>
      <c r="L2790" s="36" t="s">
        <v>3943</v>
      </c>
      <c r="M2790" s="36"/>
      <c r="N2790" s="36"/>
      <c r="O2790" s="36"/>
      <c r="P2790" s="36"/>
      <c r="Q2790" s="36"/>
      <c r="R2790" s="36"/>
      <c r="S2790" s="36"/>
      <c r="T2790" s="36"/>
      <c r="U2790" s="36"/>
      <c r="V2790" s="36"/>
      <c r="W2790" s="36"/>
    </row>
    <row r="2791" spans="11:23" ht="15">
      <c r="K2791" s="36" t="s">
        <v>2755</v>
      </c>
      <c r="L2791" s="36" t="s">
        <v>3944</v>
      </c>
      <c r="M2791" s="36"/>
      <c r="N2791" s="36"/>
      <c r="O2791" s="36"/>
      <c r="P2791" s="36"/>
      <c r="Q2791" s="36"/>
      <c r="R2791" s="36"/>
      <c r="S2791" s="36"/>
      <c r="T2791" s="36"/>
      <c r="U2791" s="36"/>
      <c r="V2791" s="36"/>
      <c r="W2791" s="36"/>
    </row>
    <row r="2792" spans="11:23" ht="15">
      <c r="K2792" s="36" t="s">
        <v>2756</v>
      </c>
      <c r="L2792" s="36" t="s">
        <v>3945</v>
      </c>
      <c r="M2792" s="36"/>
      <c r="N2792" s="36"/>
      <c r="O2792" s="36"/>
      <c r="P2792" s="36"/>
      <c r="Q2792" s="36"/>
      <c r="R2792" s="36"/>
      <c r="S2792" s="36"/>
      <c r="T2792" s="36"/>
      <c r="U2792" s="36"/>
      <c r="V2792" s="36"/>
      <c r="W2792" s="36"/>
    </row>
    <row r="2793" spans="11:23" ht="15">
      <c r="K2793" s="36" t="s">
        <v>2757</v>
      </c>
      <c r="L2793" s="36" t="s">
        <v>3946</v>
      </c>
      <c r="M2793" s="36"/>
      <c r="N2793" s="36"/>
      <c r="O2793" s="36"/>
      <c r="P2793" s="36"/>
      <c r="Q2793" s="36"/>
      <c r="R2793" s="36"/>
      <c r="S2793" s="36"/>
      <c r="T2793" s="36"/>
      <c r="U2793" s="36"/>
      <c r="V2793" s="36"/>
      <c r="W2793" s="36"/>
    </row>
    <row r="2794" spans="11:23" ht="15">
      <c r="K2794" s="36" t="s">
        <v>2758</v>
      </c>
      <c r="L2794" s="36" t="s">
        <v>3947</v>
      </c>
      <c r="M2794" s="36"/>
      <c r="N2794" s="36"/>
      <c r="O2794" s="36"/>
      <c r="P2794" s="36"/>
      <c r="Q2794" s="36"/>
      <c r="R2794" s="36"/>
      <c r="S2794" s="36"/>
      <c r="T2794" s="36"/>
      <c r="U2794" s="36"/>
      <c r="V2794" s="36"/>
      <c r="W2794" s="36"/>
    </row>
    <row r="2795" spans="11:23" ht="15">
      <c r="K2795" s="36" t="s">
        <v>2759</v>
      </c>
      <c r="L2795" s="36" t="s">
        <v>3948</v>
      </c>
      <c r="M2795" s="36"/>
      <c r="N2795" s="36"/>
      <c r="O2795" s="36"/>
      <c r="P2795" s="36"/>
      <c r="Q2795" s="36"/>
      <c r="R2795" s="36"/>
      <c r="S2795" s="36"/>
      <c r="T2795" s="36"/>
      <c r="U2795" s="36"/>
      <c r="V2795" s="36"/>
      <c r="W2795" s="36"/>
    </row>
    <row r="2796" spans="11:23" ht="15">
      <c r="K2796" s="36" t="s">
        <v>2760</v>
      </c>
      <c r="L2796" s="36" t="s">
        <v>3949</v>
      </c>
      <c r="M2796" s="36"/>
      <c r="N2796" s="36"/>
      <c r="O2796" s="36"/>
      <c r="P2796" s="36"/>
      <c r="Q2796" s="36"/>
      <c r="R2796" s="36"/>
      <c r="S2796" s="36"/>
      <c r="T2796" s="36"/>
      <c r="U2796" s="36"/>
      <c r="V2796" s="36"/>
      <c r="W2796" s="36"/>
    </row>
    <row r="2797" spans="11:23" ht="15">
      <c r="K2797" s="36" t="s">
        <v>2761</v>
      </c>
      <c r="L2797" s="36" t="s">
        <v>3950</v>
      </c>
      <c r="M2797" s="36"/>
      <c r="N2797" s="36"/>
      <c r="O2797" s="36"/>
      <c r="P2797" s="36"/>
      <c r="Q2797" s="36"/>
      <c r="R2797" s="36"/>
      <c r="S2797" s="36"/>
      <c r="T2797" s="36"/>
      <c r="U2797" s="36"/>
      <c r="V2797" s="36"/>
      <c r="W2797" s="36"/>
    </row>
    <row r="2798" spans="11:23" ht="15">
      <c r="K2798" s="36" t="s">
        <v>2762</v>
      </c>
      <c r="L2798" s="36" t="s">
        <v>3951</v>
      </c>
      <c r="M2798" s="36"/>
      <c r="N2798" s="36"/>
      <c r="O2798" s="36"/>
      <c r="P2798" s="36"/>
      <c r="Q2798" s="36"/>
      <c r="R2798" s="36"/>
      <c r="S2798" s="36"/>
      <c r="T2798" s="36"/>
      <c r="U2798" s="36"/>
      <c r="V2798" s="36"/>
      <c r="W2798" s="36"/>
    </row>
    <row r="2799" spans="11:23" ht="15">
      <c r="K2799" s="36" t="s">
        <v>2763</v>
      </c>
      <c r="L2799" s="36" t="s">
        <v>3952</v>
      </c>
      <c r="M2799" s="36"/>
      <c r="N2799" s="36"/>
      <c r="O2799" s="36"/>
      <c r="P2799" s="36"/>
      <c r="Q2799" s="36"/>
      <c r="R2799" s="36"/>
      <c r="S2799" s="36"/>
      <c r="T2799" s="36"/>
      <c r="U2799" s="36"/>
      <c r="V2799" s="36"/>
      <c r="W2799" s="36"/>
    </row>
    <row r="2800" spans="11:23" ht="15">
      <c r="K2800" s="36" t="s">
        <v>2764</v>
      </c>
      <c r="L2800" s="36" t="s">
        <v>3953</v>
      </c>
      <c r="M2800" s="36"/>
      <c r="N2800" s="36"/>
      <c r="O2800" s="36"/>
      <c r="P2800" s="36"/>
      <c r="Q2800" s="36"/>
      <c r="R2800" s="36"/>
      <c r="S2800" s="36"/>
      <c r="T2800" s="36"/>
      <c r="U2800" s="36"/>
      <c r="V2800" s="36"/>
      <c r="W2800" s="36"/>
    </row>
    <row r="2801" spans="11:23" ht="15">
      <c r="K2801" s="36" t="s">
        <v>2765</v>
      </c>
      <c r="L2801" s="36" t="s">
        <v>3954</v>
      </c>
      <c r="M2801" s="36"/>
      <c r="N2801" s="36"/>
      <c r="O2801" s="36"/>
      <c r="P2801" s="36"/>
      <c r="Q2801" s="36"/>
      <c r="R2801" s="36"/>
      <c r="S2801" s="36"/>
      <c r="T2801" s="36"/>
      <c r="U2801" s="36"/>
      <c r="V2801" s="36"/>
      <c r="W2801" s="36"/>
    </row>
    <row r="2802" spans="11:23" ht="15">
      <c r="K2802" s="36" t="s">
        <v>2766</v>
      </c>
      <c r="L2802" s="36" t="s">
        <v>3200</v>
      </c>
      <c r="M2802" s="36"/>
      <c r="N2802" s="36"/>
      <c r="O2802" s="36"/>
      <c r="P2802" s="36"/>
      <c r="Q2802" s="36"/>
      <c r="R2802" s="36"/>
      <c r="S2802" s="36"/>
      <c r="T2802" s="36"/>
      <c r="U2802" s="36"/>
      <c r="V2802" s="36"/>
      <c r="W2802" s="36"/>
    </row>
    <row r="2803" spans="11:23" ht="15">
      <c r="K2803" s="36" t="s">
        <v>2767</v>
      </c>
      <c r="L2803" s="36"/>
      <c r="M2803" s="36"/>
      <c r="N2803" s="36"/>
      <c r="O2803" s="36"/>
      <c r="P2803" s="36"/>
      <c r="Q2803" s="36"/>
      <c r="R2803" s="36"/>
      <c r="S2803" s="36"/>
      <c r="T2803" s="36"/>
      <c r="U2803" s="36"/>
      <c r="V2803" s="36"/>
      <c r="W2803" s="36"/>
    </row>
    <row r="2804" spans="11:23" ht="15">
      <c r="K2804" s="36" t="s">
        <v>2768</v>
      </c>
      <c r="L2804" s="36"/>
      <c r="M2804" s="36"/>
      <c r="N2804" s="36"/>
      <c r="O2804" s="36"/>
      <c r="P2804" s="36"/>
      <c r="Q2804" s="36"/>
      <c r="R2804" s="36"/>
      <c r="S2804" s="36"/>
      <c r="T2804" s="36"/>
      <c r="U2804" s="36"/>
      <c r="V2804" s="36"/>
      <c r="W2804" s="36"/>
    </row>
    <row r="2805" spans="11:23" ht="15">
      <c r="K2805" s="36" t="s">
        <v>2769</v>
      </c>
      <c r="L2805" s="36"/>
      <c r="M2805" s="36"/>
      <c r="N2805" s="36"/>
      <c r="O2805" s="36"/>
      <c r="P2805" s="36"/>
      <c r="Q2805" s="36"/>
      <c r="R2805" s="36"/>
      <c r="S2805" s="36"/>
      <c r="T2805" s="36"/>
      <c r="U2805" s="36"/>
      <c r="V2805" s="36"/>
      <c r="W2805" s="36"/>
    </row>
    <row r="2806" spans="11:23" ht="15">
      <c r="K2806" s="36" t="s">
        <v>2770</v>
      </c>
      <c r="L2806" s="36"/>
      <c r="M2806" s="36"/>
      <c r="N2806" s="36"/>
      <c r="O2806" s="36"/>
      <c r="P2806" s="36"/>
      <c r="Q2806" s="36"/>
      <c r="R2806" s="36"/>
      <c r="S2806" s="36"/>
      <c r="T2806" s="36"/>
      <c r="U2806" s="36"/>
      <c r="V2806" s="36"/>
      <c r="W2806" s="36"/>
    </row>
    <row r="2807" spans="11:23" ht="15">
      <c r="K2807" s="36" t="s">
        <v>2771</v>
      </c>
      <c r="L2807" s="36"/>
      <c r="M2807" s="36"/>
      <c r="N2807" s="36"/>
      <c r="O2807" s="36"/>
      <c r="P2807" s="36"/>
      <c r="Q2807" s="36"/>
      <c r="R2807" s="36"/>
      <c r="S2807" s="36"/>
      <c r="T2807" s="36"/>
      <c r="U2807" s="36"/>
      <c r="V2807" s="36"/>
      <c r="W2807" s="36"/>
    </row>
    <row r="2808" spans="11:23" ht="15">
      <c r="K2808" s="36" t="s">
        <v>2772</v>
      </c>
      <c r="L2808" s="36"/>
      <c r="M2808" s="36"/>
      <c r="N2808" s="36"/>
      <c r="O2808" s="36"/>
      <c r="P2808" s="36"/>
      <c r="Q2808" s="36"/>
      <c r="R2808" s="36"/>
      <c r="S2808" s="36"/>
      <c r="T2808" s="36"/>
      <c r="U2808" s="36"/>
      <c r="V2808" s="36"/>
      <c r="W2808" s="36"/>
    </row>
    <row r="2809" spans="11:23" ht="15">
      <c r="K2809" s="36" t="s">
        <v>2773</v>
      </c>
      <c r="L2809" s="36"/>
      <c r="M2809" s="36"/>
      <c r="N2809" s="36"/>
      <c r="O2809" s="36"/>
      <c r="P2809" s="36"/>
      <c r="Q2809" s="36"/>
      <c r="R2809" s="36"/>
      <c r="S2809" s="36"/>
      <c r="T2809" s="36"/>
      <c r="U2809" s="36"/>
      <c r="V2809" s="36"/>
      <c r="W2809" s="36"/>
    </row>
    <row r="2810" spans="11:23" ht="15">
      <c r="K2810" s="36" t="s">
        <v>2774</v>
      </c>
      <c r="L2810" s="36"/>
      <c r="M2810" s="36"/>
      <c r="N2810" s="36"/>
      <c r="O2810" s="36"/>
      <c r="P2810" s="36"/>
      <c r="Q2810" s="36"/>
      <c r="R2810" s="36"/>
      <c r="S2810" s="36"/>
      <c r="T2810" s="36"/>
      <c r="U2810" s="36"/>
      <c r="V2810" s="36"/>
      <c r="W2810" s="36"/>
    </row>
    <row r="2811" spans="11:23" ht="15">
      <c r="K2811" s="36" t="s">
        <v>2775</v>
      </c>
      <c r="L2811" s="36"/>
      <c r="M2811" s="36"/>
      <c r="N2811" s="36"/>
      <c r="O2811" s="36"/>
      <c r="P2811" s="36"/>
      <c r="Q2811" s="36"/>
      <c r="R2811" s="36"/>
      <c r="S2811" s="36"/>
      <c r="T2811" s="36"/>
      <c r="U2811" s="36"/>
      <c r="V2811" s="36"/>
      <c r="W2811" s="36"/>
    </row>
    <row r="2812" spans="11:23" ht="15">
      <c r="K2812" s="36" t="s">
        <v>2776</v>
      </c>
      <c r="L2812" s="36"/>
      <c r="M2812" s="36"/>
      <c r="N2812" s="36"/>
      <c r="O2812" s="36"/>
      <c r="P2812" s="36"/>
      <c r="Q2812" s="36"/>
      <c r="R2812" s="36"/>
      <c r="S2812" s="36"/>
      <c r="T2812" s="36"/>
      <c r="U2812" s="36"/>
      <c r="V2812" s="36"/>
      <c r="W2812" s="36"/>
    </row>
    <row r="2813" spans="11:23" ht="15">
      <c r="K2813" s="36" t="s">
        <v>2777</v>
      </c>
      <c r="L2813" s="36"/>
      <c r="M2813" s="36"/>
      <c r="N2813" s="36"/>
      <c r="O2813" s="36"/>
      <c r="P2813" s="36"/>
      <c r="Q2813" s="36"/>
      <c r="R2813" s="36"/>
      <c r="S2813" s="36"/>
      <c r="T2813" s="36"/>
      <c r="U2813" s="36"/>
      <c r="V2813" s="36"/>
      <c r="W2813" s="36"/>
    </row>
    <row r="2814" spans="11:23" ht="15">
      <c r="K2814" s="36" t="s">
        <v>2778</v>
      </c>
      <c r="L2814" s="36"/>
      <c r="M2814" s="36"/>
      <c r="N2814" s="36"/>
      <c r="O2814" s="36"/>
      <c r="P2814" s="36"/>
      <c r="Q2814" s="36"/>
      <c r="R2814" s="36"/>
      <c r="S2814" s="36"/>
      <c r="T2814" s="36"/>
      <c r="U2814" s="36"/>
      <c r="V2814" s="36"/>
      <c r="W2814" s="36"/>
    </row>
    <row r="2815" spans="11:23" ht="15">
      <c r="K2815" s="36" t="s">
        <v>2779</v>
      </c>
      <c r="L2815" s="36"/>
      <c r="M2815" s="36"/>
      <c r="N2815" s="36"/>
      <c r="O2815" s="36"/>
      <c r="P2815" s="36"/>
      <c r="Q2815" s="36"/>
      <c r="R2815" s="36"/>
      <c r="S2815" s="36"/>
      <c r="T2815" s="36"/>
      <c r="U2815" s="36"/>
      <c r="V2815" s="36"/>
      <c r="W2815" s="36"/>
    </row>
    <row r="2816" spans="11:23" ht="15">
      <c r="K2816" s="36" t="s">
        <v>2780</v>
      </c>
      <c r="L2816" s="36"/>
      <c r="M2816" s="36"/>
      <c r="N2816" s="36"/>
      <c r="O2816" s="36"/>
      <c r="P2816" s="36"/>
      <c r="Q2816" s="36"/>
      <c r="R2816" s="36"/>
      <c r="S2816" s="36"/>
      <c r="T2816" s="36"/>
      <c r="U2816" s="36"/>
      <c r="V2816" s="36"/>
      <c r="W2816" s="36"/>
    </row>
    <row r="2817" spans="11:23" ht="15">
      <c r="K2817" s="36" t="s">
        <v>2781</v>
      </c>
      <c r="L2817" s="36"/>
      <c r="M2817" s="36"/>
      <c r="N2817" s="36"/>
      <c r="O2817" s="36"/>
      <c r="P2817" s="36"/>
      <c r="Q2817" s="36"/>
      <c r="R2817" s="36"/>
      <c r="S2817" s="36"/>
      <c r="T2817" s="36"/>
      <c r="U2817" s="36"/>
      <c r="V2817" s="36"/>
      <c r="W2817" s="36"/>
    </row>
    <row r="2818" spans="11:23" ht="15">
      <c r="K2818" s="36" t="s">
        <v>2782</v>
      </c>
      <c r="L2818" s="36"/>
      <c r="M2818" s="36"/>
      <c r="N2818" s="36"/>
      <c r="O2818" s="36"/>
      <c r="P2818" s="36"/>
      <c r="Q2818" s="36"/>
      <c r="R2818" s="36"/>
      <c r="S2818" s="36"/>
      <c r="T2818" s="36"/>
      <c r="U2818" s="36"/>
      <c r="V2818" s="36"/>
      <c r="W2818" s="36"/>
    </row>
    <row r="2819" spans="11:23" ht="15">
      <c r="K2819" s="36" t="s">
        <v>2783</v>
      </c>
      <c r="L2819" s="36"/>
      <c r="M2819" s="36"/>
      <c r="N2819" s="36"/>
      <c r="O2819" s="36"/>
      <c r="P2819" s="36"/>
      <c r="Q2819" s="36"/>
      <c r="R2819" s="36"/>
      <c r="S2819" s="36"/>
      <c r="T2819" s="36"/>
      <c r="U2819" s="36"/>
      <c r="V2819" s="36"/>
      <c r="W2819" s="36"/>
    </row>
    <row r="2820" spans="11:23" ht="15">
      <c r="K2820" s="36" t="s">
        <v>2784</v>
      </c>
      <c r="L2820" s="36"/>
      <c r="M2820" s="36"/>
      <c r="N2820" s="36"/>
      <c r="O2820" s="36"/>
      <c r="P2820" s="36"/>
      <c r="Q2820" s="36"/>
      <c r="R2820" s="36"/>
      <c r="S2820" s="36"/>
      <c r="T2820" s="36"/>
      <c r="U2820" s="36"/>
      <c r="V2820" s="36"/>
      <c r="W2820" s="36"/>
    </row>
    <row r="2821" spans="11:23" ht="15">
      <c r="K2821" s="36" t="s">
        <v>2785</v>
      </c>
      <c r="L2821" s="36"/>
      <c r="M2821" s="36"/>
      <c r="N2821" s="36"/>
      <c r="O2821" s="36"/>
      <c r="P2821" s="36"/>
      <c r="Q2821" s="36"/>
      <c r="R2821" s="36"/>
      <c r="S2821" s="36"/>
      <c r="T2821" s="36"/>
      <c r="U2821" s="36"/>
      <c r="V2821" s="36"/>
      <c r="W2821" s="36"/>
    </row>
    <row r="2822" spans="11:23" ht="15">
      <c r="K2822" s="36" t="s">
        <v>2785</v>
      </c>
      <c r="L2822" s="36"/>
      <c r="M2822" s="36"/>
      <c r="N2822" s="36"/>
      <c r="O2822" s="36"/>
      <c r="P2822" s="36"/>
      <c r="Q2822" s="36"/>
      <c r="R2822" s="36"/>
      <c r="S2822" s="36"/>
      <c r="T2822" s="36"/>
      <c r="U2822" s="36"/>
      <c r="V2822" s="36"/>
      <c r="W2822" s="36"/>
    </row>
    <row r="2823" spans="11:23" ht="15">
      <c r="K2823" s="36" t="s">
        <v>2786</v>
      </c>
      <c r="L2823" s="36"/>
      <c r="M2823" s="36"/>
      <c r="N2823" s="36"/>
      <c r="O2823" s="36"/>
      <c r="P2823" s="36"/>
      <c r="Q2823" s="36"/>
      <c r="R2823" s="36"/>
      <c r="S2823" s="36"/>
      <c r="T2823" s="36"/>
      <c r="U2823" s="36"/>
      <c r="V2823" s="36"/>
      <c r="W2823" s="36"/>
    </row>
    <row r="2824" spans="11:23" ht="15">
      <c r="K2824" s="36" t="s">
        <v>2787</v>
      </c>
      <c r="L2824" s="36"/>
      <c r="M2824" s="36"/>
      <c r="N2824" s="36"/>
      <c r="O2824" s="36"/>
      <c r="P2824" s="36"/>
      <c r="Q2824" s="36"/>
      <c r="R2824" s="36"/>
      <c r="S2824" s="36"/>
      <c r="T2824" s="36"/>
      <c r="U2824" s="36"/>
      <c r="V2824" s="36"/>
      <c r="W2824" s="36"/>
    </row>
    <row r="2825" spans="11:23" ht="15">
      <c r="K2825" s="36" t="s">
        <v>2788</v>
      </c>
      <c r="L2825" s="36"/>
      <c r="M2825" s="36"/>
      <c r="N2825" s="36"/>
      <c r="O2825" s="36"/>
      <c r="P2825" s="36"/>
      <c r="Q2825" s="36"/>
      <c r="R2825" s="36"/>
      <c r="S2825" s="36"/>
      <c r="T2825" s="36"/>
      <c r="U2825" s="36"/>
      <c r="V2825" s="36"/>
      <c r="W2825" s="36"/>
    </row>
    <row r="2826" spans="11:23" ht="15">
      <c r="K2826" s="36" t="s">
        <v>2789</v>
      </c>
      <c r="L2826" s="36"/>
      <c r="M2826" s="36"/>
      <c r="N2826" s="36"/>
      <c r="O2826" s="36"/>
      <c r="P2826" s="36"/>
      <c r="Q2826" s="36"/>
      <c r="R2826" s="36"/>
      <c r="S2826" s="36"/>
      <c r="T2826" s="36"/>
      <c r="U2826" s="36"/>
      <c r="V2826" s="36"/>
      <c r="W2826" s="36"/>
    </row>
    <row r="2827" spans="11:23" ht="15">
      <c r="K2827" s="36" t="s">
        <v>2790</v>
      </c>
      <c r="L2827" s="36"/>
      <c r="M2827" s="36"/>
      <c r="N2827" s="36"/>
      <c r="O2827" s="36"/>
      <c r="P2827" s="36"/>
      <c r="Q2827" s="36"/>
      <c r="R2827" s="36"/>
      <c r="S2827" s="36"/>
      <c r="T2827" s="36"/>
      <c r="U2827" s="36"/>
      <c r="V2827" s="36"/>
      <c r="W2827" s="36"/>
    </row>
    <row r="2828" spans="11:23" ht="15">
      <c r="K2828" s="36" t="s">
        <v>2791</v>
      </c>
      <c r="L2828" s="36"/>
      <c r="M2828" s="36"/>
      <c r="N2828" s="36"/>
      <c r="O2828" s="36"/>
      <c r="P2828" s="36"/>
      <c r="Q2828" s="36"/>
      <c r="R2828" s="36"/>
      <c r="S2828" s="36"/>
      <c r="T2828" s="36"/>
      <c r="U2828" s="36"/>
      <c r="V2828" s="36"/>
      <c r="W2828" s="36"/>
    </row>
    <row r="2829" spans="11:23" ht="15">
      <c r="K2829" s="36" t="s">
        <v>2792</v>
      </c>
      <c r="L2829" s="36"/>
      <c r="M2829" s="36"/>
      <c r="N2829" s="36"/>
      <c r="O2829" s="36"/>
      <c r="P2829" s="36"/>
      <c r="Q2829" s="36"/>
      <c r="R2829" s="36"/>
      <c r="S2829" s="36"/>
      <c r="T2829" s="36"/>
      <c r="U2829" s="36"/>
      <c r="V2829" s="36"/>
      <c r="W2829" s="36"/>
    </row>
    <row r="2830" spans="11:23" ht="15">
      <c r="K2830" s="36" t="s">
        <v>2793</v>
      </c>
      <c r="L2830" s="36"/>
      <c r="M2830" s="36"/>
      <c r="N2830" s="36"/>
      <c r="O2830" s="36"/>
      <c r="P2830" s="36"/>
      <c r="Q2830" s="36"/>
      <c r="R2830" s="36"/>
      <c r="S2830" s="36"/>
      <c r="T2830" s="36"/>
      <c r="U2830" s="36"/>
      <c r="V2830" s="36"/>
      <c r="W2830" s="36"/>
    </row>
    <row r="2831" spans="11:23" ht="15">
      <c r="K2831" s="36" t="s">
        <v>2794</v>
      </c>
      <c r="L2831" s="36"/>
      <c r="M2831" s="36"/>
      <c r="N2831" s="36"/>
      <c r="O2831" s="36"/>
      <c r="P2831" s="36"/>
      <c r="Q2831" s="36"/>
      <c r="R2831" s="36"/>
      <c r="S2831" s="36"/>
      <c r="T2831" s="36"/>
      <c r="U2831" s="36"/>
      <c r="V2831" s="36"/>
      <c r="W2831" s="36"/>
    </row>
    <row r="2832" spans="11:23" ht="15">
      <c r="K2832" s="36" t="s">
        <v>2795</v>
      </c>
      <c r="L2832" s="36" t="s">
        <v>3540</v>
      </c>
      <c r="M2832" s="36"/>
      <c r="N2832" s="36"/>
      <c r="O2832" s="36"/>
      <c r="P2832" s="36"/>
      <c r="Q2832" s="36"/>
      <c r="R2832" s="36"/>
      <c r="S2832" s="36"/>
      <c r="T2832" s="36"/>
      <c r="U2832" s="36"/>
      <c r="V2832" s="36"/>
      <c r="W2832" s="36"/>
    </row>
    <row r="2833" spans="11:23" ht="15">
      <c r="K2833" s="36" t="s">
        <v>2796</v>
      </c>
      <c r="L2833" s="36" t="s">
        <v>3541</v>
      </c>
      <c r="M2833" s="36"/>
      <c r="N2833" s="36"/>
      <c r="O2833" s="36"/>
      <c r="P2833" s="36"/>
      <c r="Q2833" s="36"/>
      <c r="R2833" s="36"/>
      <c r="S2833" s="36"/>
      <c r="T2833" s="36"/>
      <c r="U2833" s="36"/>
      <c r="V2833" s="36"/>
      <c r="W2833" s="36"/>
    </row>
    <row r="2834" spans="11:23" ht="15">
      <c r="K2834" s="36" t="s">
        <v>2797</v>
      </c>
      <c r="L2834" s="36" t="s">
        <v>3542</v>
      </c>
      <c r="M2834" s="36"/>
      <c r="N2834" s="36"/>
      <c r="O2834" s="36"/>
      <c r="P2834" s="36"/>
      <c r="Q2834" s="36"/>
      <c r="R2834" s="36"/>
      <c r="S2834" s="36"/>
      <c r="T2834" s="36"/>
      <c r="U2834" s="36"/>
      <c r="V2834" s="36"/>
      <c r="W2834" s="36"/>
    </row>
    <row r="2835" spans="11:23" ht="15">
      <c r="K2835" s="36" t="s">
        <v>2798</v>
      </c>
      <c r="L2835" s="36" t="s">
        <v>3543</v>
      </c>
      <c r="M2835" s="36"/>
      <c r="N2835" s="36"/>
      <c r="O2835" s="36"/>
      <c r="P2835" s="36"/>
      <c r="Q2835" s="36"/>
      <c r="R2835" s="36"/>
      <c r="S2835" s="36"/>
      <c r="T2835" s="36"/>
      <c r="U2835" s="36"/>
      <c r="V2835" s="36"/>
      <c r="W2835" s="36"/>
    </row>
    <row r="2836" spans="11:23" ht="15">
      <c r="K2836" s="36" t="s">
        <v>2799</v>
      </c>
      <c r="L2836" s="36" t="s">
        <v>3544</v>
      </c>
      <c r="M2836" s="36"/>
      <c r="N2836" s="36"/>
      <c r="O2836" s="36"/>
      <c r="P2836" s="36"/>
      <c r="Q2836" s="36"/>
      <c r="R2836" s="36"/>
      <c r="S2836" s="36"/>
      <c r="T2836" s="36"/>
      <c r="U2836" s="36"/>
      <c r="V2836" s="36"/>
      <c r="W2836" s="36"/>
    </row>
    <row r="2837" spans="11:23" ht="15">
      <c r="K2837" s="36" t="s">
        <v>2800</v>
      </c>
      <c r="L2837" s="36" t="s">
        <v>3545</v>
      </c>
      <c r="M2837" s="36"/>
      <c r="N2837" s="36"/>
      <c r="O2837" s="36"/>
      <c r="P2837" s="36"/>
      <c r="Q2837" s="36"/>
      <c r="R2837" s="36"/>
      <c r="S2837" s="36"/>
      <c r="T2837" s="36"/>
      <c r="U2837" s="36"/>
      <c r="V2837" s="36"/>
      <c r="W2837" s="36"/>
    </row>
    <row r="2838" spans="11:23" ht="15">
      <c r="K2838" s="36" t="s">
        <v>2801</v>
      </c>
      <c r="L2838" s="36" t="s">
        <v>3546</v>
      </c>
      <c r="M2838" s="36"/>
      <c r="N2838" s="36"/>
      <c r="O2838" s="36"/>
      <c r="P2838" s="36"/>
      <c r="Q2838" s="36"/>
      <c r="R2838" s="36"/>
      <c r="S2838" s="36"/>
      <c r="T2838" s="36"/>
      <c r="U2838" s="36"/>
      <c r="V2838" s="36"/>
      <c r="W2838" s="36"/>
    </row>
    <row r="2839" spans="11:23" ht="15">
      <c r="K2839" s="36" t="s">
        <v>2802</v>
      </c>
      <c r="L2839" s="36" t="s">
        <v>3547</v>
      </c>
      <c r="M2839" s="36"/>
      <c r="N2839" s="36"/>
      <c r="O2839" s="36"/>
      <c r="P2839" s="36"/>
      <c r="Q2839" s="36"/>
      <c r="R2839" s="36"/>
      <c r="S2839" s="36"/>
      <c r="T2839" s="36"/>
      <c r="U2839" s="36"/>
      <c r="V2839" s="36"/>
      <c r="W2839" s="36"/>
    </row>
    <row r="2840" spans="11:23" ht="15">
      <c r="K2840" s="36" t="s">
        <v>2803</v>
      </c>
      <c r="L2840" s="36" t="s">
        <v>3548</v>
      </c>
      <c r="M2840" s="36"/>
      <c r="N2840" s="36"/>
      <c r="O2840" s="36"/>
      <c r="P2840" s="36"/>
      <c r="Q2840" s="36"/>
      <c r="R2840" s="36"/>
      <c r="S2840" s="36"/>
      <c r="T2840" s="36"/>
      <c r="U2840" s="36"/>
      <c r="V2840" s="36"/>
      <c r="W2840" s="36"/>
    </row>
    <row r="2841" spans="11:23" ht="15">
      <c r="K2841" s="36" t="s">
        <v>2804</v>
      </c>
      <c r="L2841" s="36" t="s">
        <v>3549</v>
      </c>
      <c r="M2841" s="36"/>
      <c r="N2841" s="36"/>
      <c r="O2841" s="36"/>
      <c r="P2841" s="36"/>
      <c r="Q2841" s="36"/>
      <c r="R2841" s="36"/>
      <c r="S2841" s="36"/>
      <c r="T2841" s="36"/>
      <c r="U2841" s="36"/>
      <c r="V2841" s="36"/>
      <c r="W2841" s="36"/>
    </row>
    <row r="2842" spans="11:23" ht="15">
      <c r="K2842" s="36" t="s">
        <v>2805</v>
      </c>
      <c r="L2842" s="36" t="s">
        <v>3550</v>
      </c>
      <c r="M2842" s="36"/>
      <c r="N2842" s="36"/>
      <c r="O2842" s="36"/>
      <c r="P2842" s="36"/>
      <c r="Q2842" s="36"/>
      <c r="R2842" s="36"/>
      <c r="S2842" s="36"/>
      <c r="T2842" s="36"/>
      <c r="U2842" s="36"/>
      <c r="V2842" s="36"/>
      <c r="W2842" s="36"/>
    </row>
    <row r="2843" spans="11:23" ht="15">
      <c r="K2843" s="36" t="s">
        <v>2806</v>
      </c>
      <c r="L2843" s="36" t="s">
        <v>3551</v>
      </c>
      <c r="M2843" s="36"/>
      <c r="N2843" s="36"/>
      <c r="O2843" s="36"/>
      <c r="P2843" s="36"/>
      <c r="Q2843" s="36"/>
      <c r="R2843" s="36"/>
      <c r="S2843" s="36"/>
      <c r="T2843" s="36"/>
      <c r="U2843" s="36"/>
      <c r="V2843" s="36"/>
      <c r="W2843" s="36"/>
    </row>
    <row r="2844" spans="11:23" ht="15">
      <c r="K2844" s="36" t="s">
        <v>2807</v>
      </c>
      <c r="L2844" s="36" t="s">
        <v>3552</v>
      </c>
      <c r="M2844" s="36"/>
      <c r="N2844" s="36"/>
      <c r="O2844" s="36"/>
      <c r="P2844" s="36"/>
      <c r="Q2844" s="36"/>
      <c r="R2844" s="36"/>
      <c r="S2844" s="36"/>
      <c r="T2844" s="36"/>
      <c r="U2844" s="36"/>
      <c r="V2844" s="36"/>
      <c r="W2844" s="36"/>
    </row>
    <row r="2845" spans="11:23" ht="15">
      <c r="K2845" s="36" t="s">
        <v>2808</v>
      </c>
      <c r="L2845" s="36" t="s">
        <v>3553</v>
      </c>
      <c r="M2845" s="36"/>
      <c r="N2845" s="36"/>
      <c r="O2845" s="36"/>
      <c r="P2845" s="36"/>
      <c r="Q2845" s="36"/>
      <c r="R2845" s="36"/>
      <c r="S2845" s="36"/>
      <c r="T2845" s="36"/>
      <c r="U2845" s="36"/>
      <c r="V2845" s="36"/>
      <c r="W2845" s="36"/>
    </row>
    <row r="2846" spans="11:23" ht="15">
      <c r="K2846" s="36" t="s">
        <v>2809</v>
      </c>
      <c r="L2846" s="36" t="s">
        <v>3554</v>
      </c>
      <c r="M2846" s="36"/>
      <c r="N2846" s="36"/>
      <c r="O2846" s="36"/>
      <c r="P2846" s="36"/>
      <c r="Q2846" s="36"/>
      <c r="R2846" s="36"/>
      <c r="S2846" s="36"/>
      <c r="T2846" s="36"/>
      <c r="U2846" s="36"/>
      <c r="V2846" s="36"/>
      <c r="W2846" s="36"/>
    </row>
    <row r="2847" spans="11:23" ht="15">
      <c r="K2847" s="36" t="s">
        <v>2810</v>
      </c>
      <c r="L2847" s="36" t="s">
        <v>3555</v>
      </c>
      <c r="M2847" s="36"/>
      <c r="N2847" s="36"/>
      <c r="O2847" s="36"/>
      <c r="P2847" s="36"/>
      <c r="Q2847" s="36"/>
      <c r="R2847" s="36"/>
      <c r="S2847" s="36"/>
      <c r="T2847" s="36"/>
      <c r="U2847" s="36"/>
      <c r="V2847" s="36"/>
      <c r="W2847" s="36"/>
    </row>
    <row r="2848" spans="11:23" ht="15">
      <c r="K2848" s="36" t="s">
        <v>2811</v>
      </c>
      <c r="L2848" s="36" t="s">
        <v>3556</v>
      </c>
      <c r="M2848" s="36"/>
      <c r="N2848" s="36"/>
      <c r="O2848" s="36"/>
      <c r="P2848" s="36"/>
      <c r="Q2848" s="36"/>
      <c r="R2848" s="36"/>
      <c r="S2848" s="36"/>
      <c r="T2848" s="36"/>
      <c r="U2848" s="36"/>
      <c r="V2848" s="36"/>
      <c r="W2848" s="36"/>
    </row>
    <row r="2849" spans="11:23" ht="15">
      <c r="K2849" s="36" t="s">
        <v>2812</v>
      </c>
      <c r="L2849" s="36" t="s">
        <v>3557</v>
      </c>
      <c r="M2849" s="36"/>
      <c r="N2849" s="36"/>
      <c r="O2849" s="36"/>
      <c r="P2849" s="36"/>
      <c r="Q2849" s="36"/>
      <c r="R2849" s="36"/>
      <c r="S2849" s="36"/>
      <c r="T2849" s="36"/>
      <c r="U2849" s="36"/>
      <c r="V2849" s="36"/>
      <c r="W2849" s="36"/>
    </row>
    <row r="2850" spans="11:23" ht="15">
      <c r="K2850" s="36" t="s">
        <v>2813</v>
      </c>
      <c r="L2850" s="36" t="s">
        <v>3558</v>
      </c>
      <c r="M2850" s="36"/>
      <c r="N2850" s="36"/>
      <c r="O2850" s="36"/>
      <c r="P2850" s="36"/>
      <c r="Q2850" s="36"/>
      <c r="R2850" s="36"/>
      <c r="S2850" s="36"/>
      <c r="T2850" s="36"/>
      <c r="U2850" s="36"/>
      <c r="V2850" s="36"/>
      <c r="W2850" s="36"/>
    </row>
    <row r="2851" spans="11:23" ht="15">
      <c r="K2851" s="36" t="s">
        <v>2814</v>
      </c>
      <c r="L2851" s="36" t="s">
        <v>3559</v>
      </c>
      <c r="M2851" s="36"/>
      <c r="N2851" s="36"/>
      <c r="O2851" s="36"/>
      <c r="P2851" s="36"/>
      <c r="Q2851" s="36"/>
      <c r="R2851" s="36"/>
      <c r="S2851" s="36"/>
      <c r="T2851" s="36"/>
      <c r="U2851" s="36"/>
      <c r="V2851" s="36"/>
      <c r="W2851" s="36"/>
    </row>
    <row r="2852" spans="11:23" ht="15">
      <c r="K2852" s="36" t="s">
        <v>2815</v>
      </c>
      <c r="L2852" s="36" t="s">
        <v>3560</v>
      </c>
      <c r="M2852" s="36"/>
      <c r="N2852" s="36"/>
      <c r="O2852" s="36"/>
      <c r="P2852" s="36"/>
      <c r="Q2852" s="36"/>
      <c r="R2852" s="36"/>
      <c r="S2852" s="36"/>
      <c r="T2852" s="36"/>
      <c r="U2852" s="36"/>
      <c r="V2852" s="36"/>
      <c r="W2852" s="36"/>
    </row>
    <row r="2853" spans="11:23" ht="15">
      <c r="K2853" s="36" t="s">
        <v>2816</v>
      </c>
      <c r="L2853" s="36" t="s">
        <v>3561</v>
      </c>
      <c r="M2853" s="36"/>
      <c r="N2853" s="36"/>
      <c r="O2853" s="36"/>
      <c r="P2853" s="36"/>
      <c r="Q2853" s="36"/>
      <c r="R2853" s="36"/>
      <c r="S2853" s="36"/>
      <c r="T2853" s="36"/>
      <c r="U2853" s="36"/>
      <c r="V2853" s="36"/>
      <c r="W2853" s="36"/>
    </row>
    <row r="2854" spans="11:23" ht="15">
      <c r="K2854" s="36" t="s">
        <v>2817</v>
      </c>
      <c r="L2854" s="36" t="s">
        <v>3562</v>
      </c>
      <c r="M2854" s="36"/>
      <c r="N2854" s="36"/>
      <c r="O2854" s="36"/>
      <c r="P2854" s="36"/>
      <c r="Q2854" s="36"/>
      <c r="R2854" s="36"/>
      <c r="S2854" s="36"/>
      <c r="T2854" s="36"/>
      <c r="U2854" s="36"/>
      <c r="V2854" s="36"/>
      <c r="W2854" s="36"/>
    </row>
    <row r="2855" spans="11:23" ht="15">
      <c r="K2855" s="36" t="s">
        <v>2818</v>
      </c>
      <c r="L2855" s="36" t="s">
        <v>3563</v>
      </c>
      <c r="M2855" s="36"/>
      <c r="N2855" s="36"/>
      <c r="O2855" s="36"/>
      <c r="P2855" s="36"/>
      <c r="Q2855" s="36"/>
      <c r="R2855" s="36"/>
      <c r="S2855" s="36"/>
      <c r="T2855" s="36"/>
      <c r="U2855" s="36"/>
      <c r="V2855" s="36"/>
      <c r="W2855" s="36"/>
    </row>
    <row r="2856" spans="11:23" ht="15">
      <c r="K2856" s="36" t="s">
        <v>2819</v>
      </c>
      <c r="L2856" s="36" t="s">
        <v>3564</v>
      </c>
      <c r="M2856" s="36"/>
      <c r="N2856" s="36"/>
      <c r="O2856" s="36"/>
      <c r="P2856" s="36"/>
      <c r="Q2856" s="36"/>
      <c r="R2856" s="36"/>
      <c r="S2856" s="36"/>
      <c r="T2856" s="36"/>
      <c r="U2856" s="36"/>
      <c r="V2856" s="36"/>
      <c r="W2856" s="36"/>
    </row>
    <row r="2857" spans="11:23" ht="15">
      <c r="K2857" s="36" t="s">
        <v>2820</v>
      </c>
      <c r="L2857" s="36" t="s">
        <v>3565</v>
      </c>
      <c r="M2857" s="36"/>
      <c r="N2857" s="36"/>
      <c r="O2857" s="36"/>
      <c r="P2857" s="36"/>
      <c r="Q2857" s="36"/>
      <c r="R2857" s="36"/>
      <c r="S2857" s="36"/>
      <c r="T2857" s="36"/>
      <c r="U2857" s="36"/>
      <c r="V2857" s="36"/>
      <c r="W2857" s="36"/>
    </row>
    <row r="2858" spans="11:23" ht="15">
      <c r="K2858" s="36" t="s">
        <v>2821</v>
      </c>
      <c r="L2858" s="36" t="s">
        <v>3566</v>
      </c>
      <c r="M2858" s="36"/>
      <c r="N2858" s="36"/>
      <c r="O2858" s="36"/>
      <c r="P2858" s="36"/>
      <c r="Q2858" s="36"/>
      <c r="R2858" s="36"/>
      <c r="S2858" s="36"/>
      <c r="T2858" s="36"/>
      <c r="U2858" s="36"/>
      <c r="V2858" s="36"/>
      <c r="W2858" s="36"/>
    </row>
    <row r="2859" spans="11:23" ht="15">
      <c r="K2859" s="36" t="s">
        <v>2822</v>
      </c>
      <c r="L2859" s="36" t="s">
        <v>3567</v>
      </c>
      <c r="M2859" s="36"/>
      <c r="N2859" s="36"/>
      <c r="O2859" s="36"/>
      <c r="P2859" s="36"/>
      <c r="Q2859" s="36"/>
      <c r="R2859" s="36"/>
      <c r="S2859" s="36"/>
      <c r="T2859" s="36"/>
      <c r="U2859" s="36"/>
      <c r="V2859" s="36"/>
      <c r="W2859" s="36"/>
    </row>
    <row r="2860" spans="11:23" ht="15">
      <c r="K2860" s="36" t="s">
        <v>2823</v>
      </c>
      <c r="L2860" s="36" t="s">
        <v>3200</v>
      </c>
      <c r="M2860" s="36"/>
      <c r="N2860" s="36"/>
      <c r="O2860" s="36"/>
      <c r="P2860" s="36"/>
      <c r="Q2860" s="36"/>
      <c r="R2860" s="36"/>
      <c r="S2860" s="36"/>
      <c r="T2860" s="36"/>
      <c r="U2860" s="36"/>
      <c r="V2860" s="36"/>
      <c r="W2860" s="36"/>
    </row>
    <row r="2861" spans="11:23" ht="15">
      <c r="K2861" s="36" t="s">
        <v>2824</v>
      </c>
      <c r="L2861" s="36" t="s">
        <v>3201</v>
      </c>
      <c r="M2861" s="36"/>
      <c r="N2861" s="36"/>
      <c r="O2861" s="36"/>
      <c r="P2861" s="36"/>
      <c r="Q2861" s="36"/>
      <c r="R2861" s="36"/>
      <c r="S2861" s="36"/>
      <c r="T2861" s="36"/>
      <c r="U2861" s="36"/>
      <c r="V2861" s="36"/>
      <c r="W2861" s="36"/>
    </row>
    <row r="2862" spans="11:23" ht="15">
      <c r="K2862" s="36" t="s">
        <v>2825</v>
      </c>
      <c r="L2862" s="36"/>
      <c r="M2862" s="36"/>
      <c r="N2862" s="36"/>
      <c r="O2862" s="36"/>
      <c r="P2862" s="36"/>
      <c r="Q2862" s="36"/>
      <c r="R2862" s="36"/>
      <c r="S2862" s="36"/>
      <c r="T2862" s="36"/>
      <c r="U2862" s="36"/>
      <c r="V2862" s="36"/>
      <c r="W2862" s="36"/>
    </row>
    <row r="2863" spans="11:23" ht="15">
      <c r="K2863" s="36" t="s">
        <v>2826</v>
      </c>
      <c r="L2863" s="36" t="s">
        <v>3540</v>
      </c>
      <c r="M2863" s="36"/>
      <c r="N2863" s="36"/>
      <c r="O2863" s="36"/>
      <c r="P2863" s="36"/>
      <c r="Q2863" s="36"/>
      <c r="R2863" s="36"/>
      <c r="S2863" s="36"/>
      <c r="T2863" s="36"/>
      <c r="U2863" s="36"/>
      <c r="V2863" s="36"/>
      <c r="W2863" s="36"/>
    </row>
    <row r="2864" spans="11:23" ht="15">
      <c r="K2864" s="36" t="s">
        <v>2827</v>
      </c>
      <c r="L2864" s="36" t="s">
        <v>3541</v>
      </c>
      <c r="M2864" s="36"/>
      <c r="N2864" s="36"/>
      <c r="O2864" s="36"/>
      <c r="P2864" s="36"/>
      <c r="Q2864" s="36"/>
      <c r="R2864" s="36"/>
      <c r="S2864" s="36"/>
      <c r="T2864" s="36"/>
      <c r="U2864" s="36"/>
      <c r="V2864" s="36"/>
      <c r="W2864" s="36"/>
    </row>
    <row r="2865" spans="11:23" ht="15">
      <c r="K2865" s="36" t="s">
        <v>2828</v>
      </c>
      <c r="L2865" s="36" t="s">
        <v>3542</v>
      </c>
      <c r="M2865" s="36"/>
      <c r="N2865" s="36"/>
      <c r="O2865" s="36"/>
      <c r="P2865" s="36"/>
      <c r="Q2865" s="36"/>
      <c r="R2865" s="36"/>
      <c r="S2865" s="36"/>
      <c r="T2865" s="36"/>
      <c r="U2865" s="36"/>
      <c r="V2865" s="36"/>
      <c r="W2865" s="36"/>
    </row>
    <row r="2866" spans="11:23" ht="15">
      <c r="K2866" s="36" t="s">
        <v>2829</v>
      </c>
      <c r="L2866" s="36" t="s">
        <v>3543</v>
      </c>
      <c r="M2866" s="36"/>
      <c r="N2866" s="36"/>
      <c r="O2866" s="36"/>
      <c r="P2866" s="36"/>
      <c r="Q2866" s="36"/>
      <c r="R2866" s="36"/>
      <c r="S2866" s="36"/>
      <c r="T2866" s="36"/>
      <c r="U2866" s="36"/>
      <c r="V2866" s="36"/>
      <c r="W2866" s="36"/>
    </row>
    <row r="2867" spans="11:23" ht="15">
      <c r="K2867" s="36" t="s">
        <v>2830</v>
      </c>
      <c r="L2867" s="36" t="s">
        <v>3544</v>
      </c>
      <c r="M2867" s="36"/>
      <c r="N2867" s="36"/>
      <c r="O2867" s="36"/>
      <c r="P2867" s="36"/>
      <c r="Q2867" s="36"/>
      <c r="R2867" s="36"/>
      <c r="S2867" s="36"/>
      <c r="T2867" s="36"/>
      <c r="U2867" s="36"/>
      <c r="V2867" s="36"/>
      <c r="W2867" s="36"/>
    </row>
    <row r="2868" spans="11:23" ht="15">
      <c r="K2868" s="36" t="s">
        <v>2831</v>
      </c>
      <c r="L2868" s="36" t="s">
        <v>3545</v>
      </c>
      <c r="M2868" s="36"/>
      <c r="N2868" s="36"/>
      <c r="O2868" s="36"/>
      <c r="P2868" s="36"/>
      <c r="Q2868" s="36"/>
      <c r="R2868" s="36"/>
      <c r="S2868" s="36"/>
      <c r="T2868" s="36"/>
      <c r="U2868" s="36"/>
      <c r="V2868" s="36"/>
      <c r="W2868" s="36"/>
    </row>
    <row r="2869" spans="11:23" ht="15">
      <c r="K2869" s="36" t="s">
        <v>2832</v>
      </c>
      <c r="L2869" s="36" t="s">
        <v>3546</v>
      </c>
      <c r="M2869" s="36"/>
      <c r="N2869" s="36"/>
      <c r="O2869" s="36"/>
      <c r="P2869" s="36"/>
      <c r="Q2869" s="36"/>
      <c r="R2869" s="36"/>
      <c r="S2869" s="36"/>
      <c r="T2869" s="36"/>
      <c r="U2869" s="36"/>
      <c r="V2869" s="36"/>
      <c r="W2869" s="36"/>
    </row>
    <row r="2870" spans="11:23" ht="15">
      <c r="K2870" s="36" t="s">
        <v>2833</v>
      </c>
      <c r="L2870" s="36" t="s">
        <v>3547</v>
      </c>
      <c r="M2870" s="36"/>
      <c r="N2870" s="36"/>
      <c r="O2870" s="36"/>
      <c r="P2870" s="36"/>
      <c r="Q2870" s="36"/>
      <c r="R2870" s="36"/>
      <c r="S2870" s="36"/>
      <c r="T2870" s="36"/>
      <c r="U2870" s="36"/>
      <c r="V2870" s="36"/>
      <c r="W2870" s="36"/>
    </row>
    <row r="2871" spans="11:23" ht="15">
      <c r="K2871" s="36" t="s">
        <v>2834</v>
      </c>
      <c r="L2871" s="36" t="s">
        <v>3548</v>
      </c>
      <c r="M2871" s="36"/>
      <c r="N2871" s="36"/>
      <c r="O2871" s="36"/>
      <c r="P2871" s="36"/>
      <c r="Q2871" s="36"/>
      <c r="R2871" s="36"/>
      <c r="S2871" s="36"/>
      <c r="T2871" s="36"/>
      <c r="U2871" s="36"/>
      <c r="V2871" s="36"/>
      <c r="W2871" s="36"/>
    </row>
    <row r="2872" spans="11:23" ht="15">
      <c r="K2872" s="36" t="s">
        <v>2835</v>
      </c>
      <c r="L2872" s="36" t="s">
        <v>3549</v>
      </c>
      <c r="M2872" s="36"/>
      <c r="N2872" s="36"/>
      <c r="O2872" s="36"/>
      <c r="P2872" s="36"/>
      <c r="Q2872" s="36"/>
      <c r="R2872" s="36"/>
      <c r="S2872" s="36"/>
      <c r="T2872" s="36"/>
      <c r="U2872" s="36"/>
      <c r="V2872" s="36"/>
      <c r="W2872" s="36"/>
    </row>
    <row r="2873" spans="11:23" ht="15">
      <c r="K2873" s="36" t="s">
        <v>2836</v>
      </c>
      <c r="L2873" s="36" t="s">
        <v>3550</v>
      </c>
      <c r="M2873" s="36"/>
      <c r="N2873" s="36"/>
      <c r="O2873" s="36"/>
      <c r="P2873" s="36"/>
      <c r="Q2873" s="36"/>
      <c r="R2873" s="36"/>
      <c r="S2873" s="36"/>
      <c r="T2873" s="36"/>
      <c r="U2873" s="36"/>
      <c r="V2873" s="36"/>
      <c r="W2873" s="36"/>
    </row>
    <row r="2874" spans="11:23" ht="15">
      <c r="K2874" s="36" t="s">
        <v>2837</v>
      </c>
      <c r="L2874" s="36" t="s">
        <v>3551</v>
      </c>
      <c r="M2874" s="36"/>
      <c r="N2874" s="36"/>
      <c r="O2874" s="36"/>
      <c r="P2874" s="36"/>
      <c r="Q2874" s="36"/>
      <c r="R2874" s="36"/>
      <c r="S2874" s="36"/>
      <c r="T2874" s="36"/>
      <c r="U2874" s="36"/>
      <c r="V2874" s="36"/>
      <c r="W2874" s="36"/>
    </row>
    <row r="2875" spans="11:23" ht="15">
      <c r="K2875" s="36" t="s">
        <v>2838</v>
      </c>
      <c r="L2875" s="36" t="s">
        <v>3552</v>
      </c>
      <c r="M2875" s="36"/>
      <c r="N2875" s="36"/>
      <c r="O2875" s="36"/>
      <c r="P2875" s="36"/>
      <c r="Q2875" s="36"/>
      <c r="R2875" s="36"/>
      <c r="S2875" s="36"/>
      <c r="T2875" s="36"/>
      <c r="U2875" s="36"/>
      <c r="V2875" s="36"/>
      <c r="W2875" s="36"/>
    </row>
    <row r="2876" spans="11:23" ht="15">
      <c r="K2876" s="36" t="s">
        <v>2839</v>
      </c>
      <c r="L2876" s="36" t="s">
        <v>3553</v>
      </c>
      <c r="M2876" s="36"/>
      <c r="N2876" s="36"/>
      <c r="O2876" s="36"/>
      <c r="P2876" s="36"/>
      <c r="Q2876" s="36"/>
      <c r="R2876" s="36"/>
      <c r="S2876" s="36"/>
      <c r="T2876" s="36"/>
      <c r="U2876" s="36"/>
      <c r="V2876" s="36"/>
      <c r="W2876" s="36"/>
    </row>
    <row r="2877" spans="11:23" ht="15">
      <c r="K2877" s="36" t="s">
        <v>2840</v>
      </c>
      <c r="L2877" s="36" t="s">
        <v>3554</v>
      </c>
      <c r="M2877" s="36"/>
      <c r="N2877" s="36"/>
      <c r="O2877" s="36"/>
      <c r="P2877" s="36"/>
      <c r="Q2877" s="36"/>
      <c r="R2877" s="36"/>
      <c r="S2877" s="36"/>
      <c r="T2877" s="36"/>
      <c r="U2877" s="36"/>
      <c r="V2877" s="36"/>
      <c r="W2877" s="36"/>
    </row>
    <row r="2878" spans="11:23" ht="15">
      <c r="K2878" s="36" t="s">
        <v>2841</v>
      </c>
      <c r="L2878" s="36" t="s">
        <v>3555</v>
      </c>
      <c r="M2878" s="36"/>
      <c r="N2878" s="36"/>
      <c r="O2878" s="36"/>
      <c r="P2878" s="36"/>
      <c r="Q2878" s="36"/>
      <c r="R2878" s="36"/>
      <c r="S2878" s="36"/>
      <c r="T2878" s="36"/>
      <c r="U2878" s="36"/>
      <c r="V2878" s="36"/>
      <c r="W2878" s="36"/>
    </row>
    <row r="2879" spans="11:23" ht="15">
      <c r="K2879" s="36" t="s">
        <v>2842</v>
      </c>
      <c r="L2879" s="36" t="s">
        <v>3556</v>
      </c>
      <c r="M2879" s="36"/>
      <c r="N2879" s="36"/>
      <c r="O2879" s="36"/>
      <c r="P2879" s="36"/>
      <c r="Q2879" s="36"/>
      <c r="R2879" s="36"/>
      <c r="S2879" s="36"/>
      <c r="T2879" s="36"/>
      <c r="U2879" s="36"/>
      <c r="V2879" s="36"/>
      <c r="W2879" s="36"/>
    </row>
    <row r="2880" spans="11:23" ht="15">
      <c r="K2880" s="36" t="s">
        <v>2843</v>
      </c>
      <c r="L2880" s="36" t="s">
        <v>3557</v>
      </c>
      <c r="M2880" s="36"/>
      <c r="N2880" s="36"/>
      <c r="O2880" s="36"/>
      <c r="P2880" s="36"/>
      <c r="Q2880" s="36"/>
      <c r="R2880" s="36"/>
      <c r="S2880" s="36"/>
      <c r="T2880" s="36"/>
      <c r="U2880" s="36"/>
      <c r="V2880" s="36"/>
      <c r="W2880" s="36"/>
    </row>
    <row r="2881" spans="11:23" ht="15">
      <c r="K2881" s="36" t="s">
        <v>2844</v>
      </c>
      <c r="L2881" s="36" t="s">
        <v>3558</v>
      </c>
      <c r="M2881" s="36"/>
      <c r="N2881" s="36"/>
      <c r="O2881" s="36"/>
      <c r="P2881" s="36"/>
      <c r="Q2881" s="36"/>
      <c r="R2881" s="36"/>
      <c r="S2881" s="36"/>
      <c r="T2881" s="36"/>
      <c r="U2881" s="36"/>
      <c r="V2881" s="36"/>
      <c r="W2881" s="36"/>
    </row>
    <row r="2882" spans="11:23" ht="15">
      <c r="K2882" s="36" t="s">
        <v>2845</v>
      </c>
      <c r="L2882" s="36" t="s">
        <v>3559</v>
      </c>
      <c r="M2882" s="36"/>
      <c r="N2882" s="36"/>
      <c r="O2882" s="36"/>
      <c r="P2882" s="36"/>
      <c r="Q2882" s="36"/>
      <c r="R2882" s="36"/>
      <c r="S2882" s="36"/>
      <c r="T2882" s="36"/>
      <c r="U2882" s="36"/>
      <c r="V2882" s="36"/>
      <c r="W2882" s="36"/>
    </row>
    <row r="2883" spans="11:23" ht="15">
      <c r="K2883" s="36" t="s">
        <v>2846</v>
      </c>
      <c r="L2883" s="36" t="s">
        <v>3560</v>
      </c>
      <c r="M2883" s="36"/>
      <c r="N2883" s="36"/>
      <c r="O2883" s="36"/>
      <c r="P2883" s="36"/>
      <c r="Q2883" s="36"/>
      <c r="R2883" s="36"/>
      <c r="S2883" s="36"/>
      <c r="T2883" s="36"/>
      <c r="U2883" s="36"/>
      <c r="V2883" s="36"/>
      <c r="W2883" s="36"/>
    </row>
    <row r="2884" spans="11:23" ht="15">
      <c r="K2884" s="36" t="s">
        <v>2847</v>
      </c>
      <c r="L2884" s="36" t="s">
        <v>3561</v>
      </c>
      <c r="M2884" s="36"/>
      <c r="N2884" s="36"/>
      <c r="O2884" s="36"/>
      <c r="P2884" s="36"/>
      <c r="Q2884" s="36"/>
      <c r="R2884" s="36"/>
      <c r="S2884" s="36"/>
      <c r="T2884" s="36"/>
      <c r="U2884" s="36"/>
      <c r="V2884" s="36"/>
      <c r="W2884" s="36"/>
    </row>
    <row r="2885" spans="11:23" ht="15">
      <c r="K2885" s="36" t="s">
        <v>2848</v>
      </c>
      <c r="L2885" s="36" t="s">
        <v>3562</v>
      </c>
      <c r="M2885" s="36"/>
      <c r="N2885" s="36"/>
      <c r="O2885" s="36"/>
      <c r="P2885" s="36"/>
      <c r="Q2885" s="36"/>
      <c r="R2885" s="36"/>
      <c r="S2885" s="36"/>
      <c r="T2885" s="36"/>
      <c r="U2885" s="36"/>
      <c r="V2885" s="36"/>
      <c r="W2885" s="36"/>
    </row>
    <row r="2886" spans="11:23" ht="15">
      <c r="K2886" s="36" t="s">
        <v>2849</v>
      </c>
      <c r="L2886" s="36" t="s">
        <v>3563</v>
      </c>
      <c r="M2886" s="36"/>
      <c r="N2886" s="36"/>
      <c r="O2886" s="36"/>
      <c r="P2886" s="36"/>
      <c r="Q2886" s="36"/>
      <c r="R2886" s="36"/>
      <c r="S2886" s="36"/>
      <c r="T2886" s="36"/>
      <c r="U2886" s="36"/>
      <c r="V2886" s="36"/>
      <c r="W2886" s="36"/>
    </row>
    <row r="2887" spans="11:23" ht="15">
      <c r="K2887" s="36" t="s">
        <v>2850</v>
      </c>
      <c r="L2887" s="36" t="s">
        <v>3564</v>
      </c>
      <c r="M2887" s="36"/>
      <c r="N2887" s="36"/>
      <c r="O2887" s="36"/>
      <c r="P2887" s="36"/>
      <c r="Q2887" s="36"/>
      <c r="R2887" s="36"/>
      <c r="S2887" s="36"/>
      <c r="T2887" s="36"/>
      <c r="U2887" s="36"/>
      <c r="V2887" s="36"/>
      <c r="W2887" s="36"/>
    </row>
    <row r="2888" spans="11:23" ht="15">
      <c r="K2888" s="36" t="s">
        <v>2851</v>
      </c>
      <c r="L2888" s="36" t="s">
        <v>3565</v>
      </c>
      <c r="M2888" s="36"/>
      <c r="N2888" s="36"/>
      <c r="O2888" s="36"/>
      <c r="P2888" s="36"/>
      <c r="Q2888" s="36"/>
      <c r="R2888" s="36"/>
      <c r="S2888" s="36"/>
      <c r="T2888" s="36"/>
      <c r="U2888" s="36"/>
      <c r="V2888" s="36"/>
      <c r="W2888" s="36"/>
    </row>
    <row r="2889" spans="11:23" ht="15">
      <c r="K2889" s="36" t="s">
        <v>2852</v>
      </c>
      <c r="L2889" s="36" t="s">
        <v>3566</v>
      </c>
      <c r="M2889" s="36"/>
      <c r="N2889" s="36"/>
      <c r="O2889" s="36"/>
      <c r="P2889" s="36"/>
      <c r="Q2889" s="36"/>
      <c r="R2889" s="36"/>
      <c r="S2889" s="36"/>
      <c r="T2889" s="36"/>
      <c r="U2889" s="36"/>
      <c r="V2889" s="36"/>
      <c r="W2889" s="36"/>
    </row>
    <row r="2890" spans="11:23" ht="15">
      <c r="K2890" s="36" t="s">
        <v>2853</v>
      </c>
      <c r="L2890" s="36" t="s">
        <v>3567</v>
      </c>
      <c r="M2890" s="36"/>
      <c r="N2890" s="36"/>
      <c r="O2890" s="36"/>
      <c r="P2890" s="36"/>
      <c r="Q2890" s="36"/>
      <c r="R2890" s="36"/>
      <c r="S2890" s="36"/>
      <c r="T2890" s="36"/>
      <c r="U2890" s="36"/>
      <c r="V2890" s="36"/>
      <c r="W2890" s="36"/>
    </row>
    <row r="2891" spans="11:23" ht="15">
      <c r="K2891" s="36" t="s">
        <v>2854</v>
      </c>
      <c r="L2891" s="36" t="s">
        <v>3200</v>
      </c>
      <c r="M2891" s="36"/>
      <c r="N2891" s="36"/>
      <c r="O2891" s="36"/>
      <c r="P2891" s="36"/>
      <c r="Q2891" s="36"/>
      <c r="R2891" s="36"/>
      <c r="S2891" s="36"/>
      <c r="T2891" s="36"/>
      <c r="U2891" s="36"/>
      <c r="V2891" s="36"/>
      <c r="W2891" s="36"/>
    </row>
    <row r="2892" spans="11:23" ht="15">
      <c r="K2892" s="36" t="s">
        <v>2855</v>
      </c>
      <c r="L2892" s="36" t="s">
        <v>3201</v>
      </c>
      <c r="M2892" s="36"/>
      <c r="N2892" s="36"/>
      <c r="O2892" s="36"/>
      <c r="P2892" s="36"/>
      <c r="Q2892" s="36"/>
      <c r="R2892" s="36"/>
      <c r="S2892" s="36"/>
      <c r="T2892" s="36"/>
      <c r="U2892" s="36"/>
      <c r="V2892" s="36"/>
      <c r="W2892" s="36"/>
    </row>
    <row r="2893" spans="11:23" ht="15">
      <c r="K2893" s="36" t="s">
        <v>2856</v>
      </c>
      <c r="L2893" s="36"/>
      <c r="M2893" s="36"/>
      <c r="N2893" s="36"/>
      <c r="O2893" s="36"/>
      <c r="P2893" s="36"/>
      <c r="Q2893" s="36"/>
      <c r="R2893" s="36"/>
      <c r="S2893" s="36"/>
      <c r="T2893" s="36"/>
      <c r="U2893" s="36"/>
      <c r="V2893" s="36"/>
      <c r="W2893" s="36"/>
    </row>
    <row r="2894" spans="11:23" ht="15">
      <c r="K2894" s="36" t="s">
        <v>2856</v>
      </c>
      <c r="L2894" s="36"/>
      <c r="M2894" s="36"/>
      <c r="N2894" s="36"/>
      <c r="O2894" s="36"/>
      <c r="P2894" s="36"/>
      <c r="Q2894" s="36"/>
      <c r="R2894" s="36"/>
      <c r="S2894" s="36"/>
      <c r="T2894" s="36"/>
      <c r="U2894" s="36"/>
      <c r="V2894" s="36"/>
      <c r="W2894" s="36"/>
    </row>
    <row r="2895" spans="11:23" ht="15">
      <c r="K2895" s="36" t="s">
        <v>2857</v>
      </c>
      <c r="L2895" s="36"/>
      <c r="M2895" s="36"/>
      <c r="N2895" s="36"/>
      <c r="O2895" s="36"/>
      <c r="P2895" s="36"/>
      <c r="Q2895" s="36"/>
      <c r="R2895" s="36"/>
      <c r="S2895" s="36"/>
      <c r="T2895" s="36"/>
      <c r="U2895" s="36"/>
      <c r="V2895" s="36"/>
      <c r="W2895" s="36"/>
    </row>
    <row r="2896" spans="11:23" ht="15">
      <c r="K2896" s="36" t="s">
        <v>2857</v>
      </c>
      <c r="L2896" s="36"/>
      <c r="M2896" s="36"/>
      <c r="N2896" s="36"/>
      <c r="O2896" s="36"/>
      <c r="P2896" s="36"/>
      <c r="Q2896" s="36"/>
      <c r="R2896" s="36"/>
      <c r="S2896" s="36"/>
      <c r="T2896" s="36"/>
      <c r="U2896" s="36"/>
      <c r="V2896" s="36"/>
      <c r="W2896" s="36"/>
    </row>
    <row r="2897" spans="11:23" ht="15">
      <c r="K2897" s="36" t="s">
        <v>2858</v>
      </c>
      <c r="L2897" s="36"/>
      <c r="M2897" s="36"/>
      <c r="N2897" s="36"/>
      <c r="O2897" s="36"/>
      <c r="P2897" s="36"/>
      <c r="Q2897" s="36"/>
      <c r="R2897" s="36"/>
      <c r="S2897" s="36"/>
      <c r="T2897" s="36"/>
      <c r="U2897" s="36"/>
      <c r="V2897" s="36"/>
      <c r="W2897" s="36"/>
    </row>
    <row r="2898" spans="11:23" ht="15">
      <c r="K2898" s="36" t="s">
        <v>2858</v>
      </c>
      <c r="L2898" s="36"/>
      <c r="M2898" s="36"/>
      <c r="N2898" s="36"/>
      <c r="O2898" s="36"/>
      <c r="P2898" s="36"/>
      <c r="Q2898" s="36"/>
      <c r="R2898" s="36"/>
      <c r="S2898" s="36"/>
      <c r="T2898" s="36"/>
      <c r="U2898" s="36"/>
      <c r="V2898" s="36"/>
      <c r="W2898" s="36"/>
    </row>
    <row r="2899" spans="11:23" ht="15">
      <c r="K2899" s="36" t="s">
        <v>2859</v>
      </c>
      <c r="L2899" s="36"/>
      <c r="M2899" s="36"/>
      <c r="N2899" s="36"/>
      <c r="O2899" s="36"/>
      <c r="P2899" s="36"/>
      <c r="Q2899" s="36"/>
      <c r="R2899" s="36"/>
      <c r="S2899" s="36"/>
      <c r="T2899" s="36"/>
      <c r="U2899" s="36"/>
      <c r="V2899" s="36"/>
      <c r="W2899" s="36"/>
    </row>
    <row r="2900" spans="11:23" ht="15">
      <c r="K2900" s="36" t="s">
        <v>2860</v>
      </c>
      <c r="L2900" s="36">
        <v>52</v>
      </c>
      <c r="M2900" s="36"/>
      <c r="N2900" s="36"/>
      <c r="O2900" s="36"/>
      <c r="P2900" s="36"/>
      <c r="Q2900" s="36"/>
      <c r="R2900" s="36"/>
      <c r="S2900" s="36"/>
      <c r="T2900" s="36"/>
      <c r="U2900" s="36"/>
      <c r="V2900" s="36"/>
      <c r="W2900" s="36"/>
    </row>
    <row r="2901" spans="11:23" ht="15">
      <c r="K2901" s="36" t="s">
        <v>2861</v>
      </c>
      <c r="L2901" s="36">
        <v>53</v>
      </c>
      <c r="M2901" s="36"/>
      <c r="N2901" s="36"/>
      <c r="O2901" s="36"/>
      <c r="P2901" s="36"/>
      <c r="Q2901" s="36"/>
      <c r="R2901" s="36"/>
      <c r="S2901" s="36"/>
      <c r="T2901" s="36"/>
      <c r="U2901" s="36"/>
      <c r="V2901" s="36"/>
      <c r="W2901" s="36"/>
    </row>
    <row r="2902" spans="11:23" ht="15">
      <c r="K2902" s="36" t="s">
        <v>2862</v>
      </c>
      <c r="L2902" s="36">
        <v>54</v>
      </c>
      <c r="M2902" s="36"/>
      <c r="N2902" s="36"/>
      <c r="O2902" s="36"/>
      <c r="P2902" s="36"/>
      <c r="Q2902" s="36"/>
      <c r="R2902" s="36"/>
      <c r="S2902" s="36"/>
      <c r="T2902" s="36"/>
      <c r="U2902" s="36"/>
      <c r="V2902" s="36"/>
      <c r="W2902" s="36"/>
    </row>
    <row r="2903" spans="11:23" ht="15">
      <c r="K2903" s="36" t="s">
        <v>2863</v>
      </c>
      <c r="L2903" s="36">
        <v>55</v>
      </c>
      <c r="M2903" s="36"/>
      <c r="N2903" s="36"/>
      <c r="O2903" s="36"/>
      <c r="P2903" s="36"/>
      <c r="Q2903" s="36"/>
      <c r="R2903" s="36"/>
      <c r="S2903" s="36"/>
      <c r="T2903" s="36"/>
      <c r="U2903" s="36"/>
      <c r="V2903" s="36"/>
      <c r="W2903" s="36"/>
    </row>
    <row r="2904" spans="11:23" ht="15">
      <c r="K2904" s="36" t="s">
        <v>2864</v>
      </c>
      <c r="L2904" s="36">
        <v>56</v>
      </c>
      <c r="M2904" s="36"/>
      <c r="N2904" s="36"/>
      <c r="O2904" s="36"/>
      <c r="P2904" s="36"/>
      <c r="Q2904" s="36"/>
      <c r="R2904" s="36"/>
      <c r="S2904" s="36"/>
      <c r="T2904" s="36"/>
      <c r="U2904" s="36"/>
      <c r="V2904" s="36"/>
      <c r="W2904" s="36"/>
    </row>
    <row r="2905" spans="11:23" ht="15">
      <c r="K2905" s="36" t="s">
        <v>2865</v>
      </c>
      <c r="L2905" s="36">
        <v>57</v>
      </c>
      <c r="M2905" s="36"/>
      <c r="N2905" s="36"/>
      <c r="O2905" s="36"/>
      <c r="P2905" s="36"/>
      <c r="Q2905" s="36"/>
      <c r="R2905" s="36"/>
      <c r="S2905" s="36"/>
      <c r="T2905" s="36"/>
      <c r="U2905" s="36"/>
      <c r="V2905" s="36"/>
      <c r="W2905" s="36"/>
    </row>
    <row r="2906" spans="11:23" ht="15">
      <c r="K2906" s="36" t="s">
        <v>2866</v>
      </c>
      <c r="L2906" s="36">
        <v>58</v>
      </c>
      <c r="M2906" s="36"/>
      <c r="N2906" s="36"/>
      <c r="O2906" s="36"/>
      <c r="P2906" s="36"/>
      <c r="Q2906" s="36"/>
      <c r="R2906" s="36"/>
      <c r="S2906" s="36"/>
      <c r="T2906" s="36"/>
      <c r="U2906" s="36"/>
      <c r="V2906" s="36"/>
      <c r="W2906" s="36"/>
    </row>
    <row r="2907" spans="11:23" ht="15">
      <c r="K2907" s="36" t="s">
        <v>2867</v>
      </c>
      <c r="L2907" s="36">
        <v>59</v>
      </c>
      <c r="M2907" s="36"/>
      <c r="N2907" s="36"/>
      <c r="O2907" s="36"/>
      <c r="P2907" s="36"/>
      <c r="Q2907" s="36"/>
      <c r="R2907" s="36"/>
      <c r="S2907" s="36"/>
      <c r="T2907" s="36"/>
      <c r="U2907" s="36"/>
      <c r="V2907" s="36"/>
      <c r="W2907" s="36"/>
    </row>
    <row r="2908" spans="11:23" ht="15">
      <c r="K2908" s="36" t="s">
        <v>2868</v>
      </c>
      <c r="L2908" s="36">
        <v>60</v>
      </c>
      <c r="M2908" s="36"/>
      <c r="N2908" s="36"/>
      <c r="O2908" s="36"/>
      <c r="P2908" s="36"/>
      <c r="Q2908" s="36"/>
      <c r="R2908" s="36"/>
      <c r="S2908" s="36"/>
      <c r="T2908" s="36"/>
      <c r="U2908" s="36"/>
      <c r="V2908" s="36"/>
      <c r="W2908" s="36"/>
    </row>
    <row r="2909" spans="11:23" ht="15">
      <c r="K2909" s="36" t="s">
        <v>2869</v>
      </c>
      <c r="L2909" s="36">
        <v>61</v>
      </c>
      <c r="M2909" s="36"/>
      <c r="N2909" s="36"/>
      <c r="O2909" s="36"/>
      <c r="P2909" s="36"/>
      <c r="Q2909" s="36"/>
      <c r="R2909" s="36"/>
      <c r="S2909" s="36"/>
      <c r="T2909" s="36"/>
      <c r="U2909" s="36"/>
      <c r="V2909" s="36"/>
      <c r="W2909" s="36"/>
    </row>
    <row r="2910" spans="11:23" ht="15">
      <c r="K2910" s="36" t="s">
        <v>2870</v>
      </c>
      <c r="L2910" s="36">
        <v>62</v>
      </c>
      <c r="M2910" s="36"/>
      <c r="N2910" s="36"/>
      <c r="O2910" s="36"/>
      <c r="P2910" s="36"/>
      <c r="Q2910" s="36"/>
      <c r="R2910" s="36"/>
      <c r="S2910" s="36"/>
      <c r="T2910" s="36"/>
      <c r="U2910" s="36"/>
      <c r="V2910" s="36"/>
      <c r="W2910" s="36"/>
    </row>
    <row r="2911" spans="11:23" ht="15">
      <c r="K2911" s="36" t="s">
        <v>2871</v>
      </c>
      <c r="L2911" s="36" t="s">
        <v>3200</v>
      </c>
      <c r="M2911" s="36"/>
      <c r="N2911" s="36"/>
      <c r="O2911" s="36"/>
      <c r="P2911" s="36"/>
      <c r="Q2911" s="36"/>
      <c r="R2911" s="36"/>
      <c r="S2911" s="36"/>
      <c r="T2911" s="36"/>
      <c r="U2911" s="36"/>
      <c r="V2911" s="36"/>
      <c r="W2911" s="36"/>
    </row>
    <row r="2912" spans="11:23" ht="15">
      <c r="K2912" s="36" t="s">
        <v>2872</v>
      </c>
      <c r="L2912" s="36" t="s">
        <v>3201</v>
      </c>
      <c r="M2912" s="36"/>
      <c r="N2912" s="36"/>
      <c r="O2912" s="36"/>
      <c r="P2912" s="36"/>
      <c r="Q2912" s="36"/>
      <c r="R2912" s="36"/>
      <c r="S2912" s="36"/>
      <c r="T2912" s="36"/>
      <c r="U2912" s="36"/>
      <c r="V2912" s="36"/>
      <c r="W2912" s="36"/>
    </row>
    <row r="2913" spans="11:23" ht="15">
      <c r="K2913" s="36" t="s">
        <v>2873</v>
      </c>
      <c r="L2913" s="36"/>
      <c r="M2913" s="36"/>
      <c r="N2913" s="36"/>
      <c r="O2913" s="36"/>
      <c r="P2913" s="36"/>
      <c r="Q2913" s="36"/>
      <c r="R2913" s="36"/>
      <c r="S2913" s="36"/>
      <c r="T2913" s="36"/>
      <c r="U2913" s="36"/>
      <c r="V2913" s="36"/>
      <c r="W2913" s="36"/>
    </row>
    <row r="2914" spans="11:23" ht="15">
      <c r="K2914" s="36" t="s">
        <v>2874</v>
      </c>
      <c r="L2914" s="36">
        <v>52</v>
      </c>
      <c r="M2914" s="36"/>
      <c r="N2914" s="36"/>
      <c r="O2914" s="36"/>
      <c r="P2914" s="36"/>
      <c r="Q2914" s="36"/>
      <c r="R2914" s="36"/>
      <c r="S2914" s="36"/>
      <c r="T2914" s="36"/>
      <c r="U2914" s="36"/>
      <c r="V2914" s="36"/>
      <c r="W2914" s="36"/>
    </row>
    <row r="2915" spans="11:23" ht="15">
      <c r="K2915" s="36" t="s">
        <v>2875</v>
      </c>
      <c r="L2915" s="36">
        <v>53</v>
      </c>
      <c r="M2915" s="36"/>
      <c r="N2915" s="36"/>
      <c r="O2915" s="36"/>
      <c r="P2915" s="36"/>
      <c r="Q2915" s="36"/>
      <c r="R2915" s="36"/>
      <c r="S2915" s="36"/>
      <c r="T2915" s="36"/>
      <c r="U2915" s="36"/>
      <c r="V2915" s="36"/>
      <c r="W2915" s="36"/>
    </row>
    <row r="2916" spans="11:23" ht="15">
      <c r="K2916" s="36" t="s">
        <v>2876</v>
      </c>
      <c r="L2916" s="36">
        <v>54</v>
      </c>
      <c r="M2916" s="36"/>
      <c r="N2916" s="36"/>
      <c r="O2916" s="36"/>
      <c r="P2916" s="36"/>
      <c r="Q2916" s="36"/>
      <c r="R2916" s="36"/>
      <c r="S2916" s="36"/>
      <c r="T2916" s="36"/>
      <c r="U2916" s="36"/>
      <c r="V2916" s="36"/>
      <c r="W2916" s="36"/>
    </row>
    <row r="2917" spans="11:23" ht="15">
      <c r="K2917" s="36" t="s">
        <v>2877</v>
      </c>
      <c r="L2917" s="36">
        <v>55</v>
      </c>
      <c r="M2917" s="36"/>
      <c r="N2917" s="36"/>
      <c r="O2917" s="36"/>
      <c r="P2917" s="36"/>
      <c r="Q2917" s="36"/>
      <c r="R2917" s="36"/>
      <c r="S2917" s="36"/>
      <c r="T2917" s="36"/>
      <c r="U2917" s="36"/>
      <c r="V2917" s="36"/>
      <c r="W2917" s="36"/>
    </row>
    <row r="2918" spans="11:23" ht="15">
      <c r="K2918" s="36" t="s">
        <v>2878</v>
      </c>
      <c r="L2918" s="36">
        <v>56</v>
      </c>
      <c r="M2918" s="36"/>
      <c r="N2918" s="36"/>
      <c r="O2918" s="36"/>
      <c r="P2918" s="36"/>
      <c r="Q2918" s="36"/>
      <c r="R2918" s="36"/>
      <c r="S2918" s="36"/>
      <c r="T2918" s="36"/>
      <c r="U2918" s="36"/>
      <c r="V2918" s="36"/>
      <c r="W2918" s="36"/>
    </row>
    <row r="2919" spans="11:23" ht="15">
      <c r="K2919" s="36" t="s">
        <v>2879</v>
      </c>
      <c r="L2919" s="36">
        <v>57</v>
      </c>
      <c r="M2919" s="36"/>
      <c r="N2919" s="36"/>
      <c r="O2919" s="36"/>
      <c r="P2919" s="36"/>
      <c r="Q2919" s="36"/>
      <c r="R2919" s="36"/>
      <c r="S2919" s="36"/>
      <c r="T2919" s="36"/>
      <c r="U2919" s="36"/>
      <c r="V2919" s="36"/>
      <c r="W2919" s="36"/>
    </row>
    <row r="2920" spans="11:23" ht="15">
      <c r="K2920" s="36" t="s">
        <v>2880</v>
      </c>
      <c r="L2920" s="36">
        <v>58</v>
      </c>
      <c r="M2920" s="36"/>
      <c r="N2920" s="36"/>
      <c r="O2920" s="36"/>
      <c r="P2920" s="36"/>
      <c r="Q2920" s="36"/>
      <c r="R2920" s="36"/>
      <c r="S2920" s="36"/>
      <c r="T2920" s="36"/>
      <c r="U2920" s="36"/>
      <c r="V2920" s="36"/>
      <c r="W2920" s="36"/>
    </row>
    <row r="2921" spans="11:23" ht="15">
      <c r="K2921" s="36" t="s">
        <v>2881</v>
      </c>
      <c r="L2921" s="36">
        <v>59</v>
      </c>
      <c r="M2921" s="36"/>
      <c r="N2921" s="36"/>
      <c r="O2921" s="36"/>
      <c r="P2921" s="36"/>
      <c r="Q2921" s="36"/>
      <c r="R2921" s="36"/>
      <c r="S2921" s="36"/>
      <c r="T2921" s="36"/>
      <c r="U2921" s="36"/>
      <c r="V2921" s="36"/>
      <c r="W2921" s="36"/>
    </row>
    <row r="2922" spans="11:23" ht="15">
      <c r="K2922" s="36" t="s">
        <v>2882</v>
      </c>
      <c r="L2922" s="36">
        <v>60</v>
      </c>
      <c r="M2922" s="36"/>
      <c r="N2922" s="36"/>
      <c r="O2922" s="36"/>
      <c r="P2922" s="36"/>
      <c r="Q2922" s="36"/>
      <c r="R2922" s="36"/>
      <c r="S2922" s="36"/>
      <c r="T2922" s="36"/>
      <c r="U2922" s="36"/>
      <c r="V2922" s="36"/>
      <c r="W2922" s="36"/>
    </row>
    <row r="2923" spans="11:23" ht="15">
      <c r="K2923" s="36" t="s">
        <v>2883</v>
      </c>
      <c r="L2923" s="36">
        <v>61</v>
      </c>
      <c r="M2923" s="36"/>
      <c r="N2923" s="36"/>
      <c r="O2923" s="36"/>
      <c r="P2923" s="36"/>
      <c r="Q2923" s="36"/>
      <c r="R2923" s="36"/>
      <c r="S2923" s="36"/>
      <c r="T2923" s="36"/>
      <c r="U2923" s="36"/>
      <c r="V2923" s="36"/>
      <c r="W2923" s="36"/>
    </row>
    <row r="2924" spans="11:23" ht="15">
      <c r="K2924" s="36" t="s">
        <v>2884</v>
      </c>
      <c r="L2924" s="36">
        <v>62</v>
      </c>
      <c r="M2924" s="36"/>
      <c r="N2924" s="36"/>
      <c r="O2924" s="36"/>
      <c r="P2924" s="36"/>
      <c r="Q2924" s="36"/>
      <c r="R2924" s="36"/>
      <c r="S2924" s="36"/>
      <c r="T2924" s="36"/>
      <c r="U2924" s="36"/>
      <c r="V2924" s="36"/>
      <c r="W2924" s="36"/>
    </row>
    <row r="2925" spans="11:23" ht="15">
      <c r="K2925" s="36" t="s">
        <v>2885</v>
      </c>
      <c r="L2925" s="36" t="s">
        <v>3200</v>
      </c>
      <c r="M2925" s="36"/>
      <c r="N2925" s="36"/>
      <c r="O2925" s="36"/>
      <c r="P2925" s="36"/>
      <c r="Q2925" s="36"/>
      <c r="R2925" s="36"/>
      <c r="S2925" s="36"/>
      <c r="T2925" s="36"/>
      <c r="U2925" s="36"/>
      <c r="V2925" s="36"/>
      <c r="W2925" s="36"/>
    </row>
    <row r="2926" spans="11:23" ht="15">
      <c r="K2926" s="36" t="s">
        <v>2886</v>
      </c>
      <c r="L2926" s="36" t="s">
        <v>3201</v>
      </c>
      <c r="M2926" s="36"/>
      <c r="N2926" s="36"/>
      <c r="O2926" s="36"/>
      <c r="P2926" s="36"/>
      <c r="Q2926" s="36"/>
      <c r="R2926" s="36"/>
      <c r="S2926" s="36"/>
      <c r="T2926" s="36"/>
      <c r="U2926" s="36"/>
      <c r="V2926" s="36"/>
      <c r="W2926" s="36"/>
    </row>
    <row r="2927" spans="11:23" ht="15">
      <c r="K2927" s="36" t="s">
        <v>2887</v>
      </c>
      <c r="L2927" s="36"/>
      <c r="M2927" s="36"/>
      <c r="N2927" s="36"/>
      <c r="O2927" s="36"/>
      <c r="P2927" s="36"/>
      <c r="Q2927" s="36"/>
      <c r="R2927" s="36"/>
      <c r="S2927" s="36"/>
      <c r="T2927" s="36"/>
      <c r="U2927" s="36"/>
      <c r="V2927" s="36"/>
      <c r="W2927" s="36"/>
    </row>
    <row r="2928" spans="11:23" ht="15">
      <c r="K2928" s="36" t="s">
        <v>2888</v>
      </c>
      <c r="L2928" s="36" t="s">
        <v>3957</v>
      </c>
      <c r="M2928" s="36"/>
      <c r="N2928" s="36"/>
      <c r="O2928" s="36"/>
      <c r="P2928" s="36"/>
      <c r="Q2928" s="36"/>
      <c r="R2928" s="36"/>
      <c r="S2928" s="36"/>
      <c r="T2928" s="36"/>
      <c r="U2928" s="36"/>
      <c r="V2928" s="36"/>
      <c r="W2928" s="36"/>
    </row>
    <row r="2929" spans="11:23" ht="15">
      <c r="K2929" s="36" t="s">
        <v>2889</v>
      </c>
      <c r="L2929" s="36" t="s">
        <v>3958</v>
      </c>
      <c r="M2929" s="36"/>
      <c r="N2929" s="36"/>
      <c r="O2929" s="36"/>
      <c r="P2929" s="36"/>
      <c r="Q2929" s="36"/>
      <c r="R2929" s="36"/>
      <c r="S2929" s="36"/>
      <c r="T2929" s="36"/>
      <c r="U2929" s="36"/>
      <c r="V2929" s="36"/>
      <c r="W2929" s="36"/>
    </row>
    <row r="2930" spans="11:23" ht="15">
      <c r="K2930" s="36" t="s">
        <v>2890</v>
      </c>
      <c r="L2930" s="36" t="s">
        <v>3959</v>
      </c>
      <c r="M2930" s="36"/>
      <c r="N2930" s="36"/>
      <c r="O2930" s="36"/>
      <c r="P2930" s="36"/>
      <c r="Q2930" s="36"/>
      <c r="R2930" s="36"/>
      <c r="S2930" s="36"/>
      <c r="T2930" s="36"/>
      <c r="U2930" s="36"/>
      <c r="V2930" s="36"/>
      <c r="W2930" s="36"/>
    </row>
    <row r="2931" spans="11:23" ht="15">
      <c r="K2931" s="36" t="s">
        <v>2891</v>
      </c>
      <c r="L2931" s="36" t="s">
        <v>3960</v>
      </c>
      <c r="M2931" s="36"/>
      <c r="N2931" s="36"/>
      <c r="O2931" s="36"/>
      <c r="P2931" s="36"/>
      <c r="Q2931" s="36"/>
      <c r="R2931" s="36"/>
      <c r="S2931" s="36"/>
      <c r="T2931" s="36"/>
      <c r="U2931" s="36"/>
      <c r="V2931" s="36"/>
      <c r="W2931" s="36"/>
    </row>
    <row r="2932" spans="11:23" ht="15">
      <c r="K2932" s="36" t="s">
        <v>2892</v>
      </c>
      <c r="L2932" s="36" t="s">
        <v>3961</v>
      </c>
      <c r="M2932" s="36"/>
      <c r="N2932" s="36"/>
      <c r="O2932" s="36"/>
      <c r="P2932" s="36"/>
      <c r="Q2932" s="36"/>
      <c r="R2932" s="36"/>
      <c r="S2932" s="36"/>
      <c r="T2932" s="36"/>
      <c r="U2932" s="36"/>
      <c r="V2932" s="36"/>
      <c r="W2932" s="36"/>
    </row>
    <row r="2933" spans="11:23" ht="15">
      <c r="K2933" s="36" t="s">
        <v>2893</v>
      </c>
      <c r="L2933" s="36" t="s">
        <v>3962</v>
      </c>
      <c r="M2933" s="36"/>
      <c r="N2933" s="36"/>
      <c r="O2933" s="36"/>
      <c r="P2933" s="36"/>
      <c r="Q2933" s="36"/>
      <c r="R2933" s="36"/>
      <c r="S2933" s="36"/>
      <c r="T2933" s="36"/>
      <c r="U2933" s="36"/>
      <c r="V2933" s="36"/>
      <c r="W2933" s="36"/>
    </row>
    <row r="2934" spans="11:23" ht="15">
      <c r="K2934" s="36" t="s">
        <v>2894</v>
      </c>
      <c r="L2934" s="36" t="s">
        <v>3963</v>
      </c>
      <c r="M2934" s="36"/>
      <c r="N2934" s="36"/>
      <c r="O2934" s="36"/>
      <c r="P2934" s="36"/>
      <c r="Q2934" s="36"/>
      <c r="R2934" s="36"/>
      <c r="S2934" s="36"/>
      <c r="T2934" s="36"/>
      <c r="U2934" s="36"/>
      <c r="V2934" s="36"/>
      <c r="W2934" s="36"/>
    </row>
    <row r="2935" spans="11:23" ht="15">
      <c r="K2935" s="36" t="s">
        <v>2895</v>
      </c>
      <c r="L2935" s="36" t="s">
        <v>3964</v>
      </c>
      <c r="M2935" s="36"/>
      <c r="N2935" s="36"/>
      <c r="O2935" s="36"/>
      <c r="P2935" s="36"/>
      <c r="Q2935" s="36"/>
      <c r="R2935" s="36"/>
      <c r="S2935" s="36"/>
      <c r="T2935" s="36"/>
      <c r="U2935" s="36"/>
      <c r="V2935" s="36"/>
      <c r="W2935" s="36"/>
    </row>
    <row r="2936" spans="11:23" ht="15">
      <c r="K2936" s="36" t="s">
        <v>2896</v>
      </c>
      <c r="L2936" s="36" t="s">
        <v>3965</v>
      </c>
      <c r="M2936" s="36"/>
      <c r="N2936" s="36"/>
      <c r="O2936" s="36"/>
      <c r="P2936" s="36"/>
      <c r="Q2936" s="36"/>
      <c r="R2936" s="36"/>
      <c r="S2936" s="36"/>
      <c r="T2936" s="36"/>
      <c r="U2936" s="36"/>
      <c r="V2936" s="36"/>
      <c r="W2936" s="36"/>
    </row>
    <row r="2937" spans="11:23" ht="15">
      <c r="K2937" s="36" t="s">
        <v>2897</v>
      </c>
      <c r="L2937" s="36" t="s">
        <v>3966</v>
      </c>
      <c r="M2937" s="36"/>
      <c r="N2937" s="36"/>
      <c r="O2937" s="36"/>
      <c r="P2937" s="36"/>
      <c r="Q2937" s="36"/>
      <c r="R2937" s="36"/>
      <c r="S2937" s="36"/>
      <c r="T2937" s="36"/>
      <c r="U2937" s="36"/>
      <c r="V2937" s="36"/>
      <c r="W2937" s="36"/>
    </row>
    <row r="2938" spans="11:23" ht="15">
      <c r="K2938" s="36" t="s">
        <v>2898</v>
      </c>
      <c r="L2938" s="36" t="s">
        <v>3967</v>
      </c>
      <c r="M2938" s="36"/>
      <c r="N2938" s="36"/>
      <c r="O2938" s="36"/>
      <c r="P2938" s="36"/>
      <c r="Q2938" s="36"/>
      <c r="R2938" s="36"/>
      <c r="S2938" s="36"/>
      <c r="T2938" s="36"/>
      <c r="U2938" s="36"/>
      <c r="V2938" s="36"/>
      <c r="W2938" s="36"/>
    </row>
    <row r="2939" spans="11:23" ht="15">
      <c r="K2939" s="36" t="s">
        <v>2899</v>
      </c>
      <c r="L2939" s="36" t="s">
        <v>3968</v>
      </c>
      <c r="M2939" s="36"/>
      <c r="N2939" s="36"/>
      <c r="O2939" s="36"/>
      <c r="P2939" s="36"/>
      <c r="Q2939" s="36"/>
      <c r="R2939" s="36"/>
      <c r="S2939" s="36"/>
      <c r="T2939" s="36"/>
      <c r="U2939" s="36"/>
      <c r="V2939" s="36"/>
      <c r="W2939" s="36"/>
    </row>
    <row r="2940" spans="11:23" ht="15">
      <c r="K2940" s="36" t="s">
        <v>2900</v>
      </c>
      <c r="L2940" s="36" t="s">
        <v>3969</v>
      </c>
      <c r="M2940" s="36"/>
      <c r="N2940" s="36"/>
      <c r="O2940" s="36"/>
      <c r="P2940" s="36"/>
      <c r="Q2940" s="36"/>
      <c r="R2940" s="36"/>
      <c r="S2940" s="36"/>
      <c r="T2940" s="36"/>
      <c r="U2940" s="36"/>
      <c r="V2940" s="36"/>
      <c r="W2940" s="36"/>
    </row>
    <row r="2941" spans="11:23" ht="15">
      <c r="K2941" s="36" t="s">
        <v>2901</v>
      </c>
      <c r="L2941" s="36" t="s">
        <v>3970</v>
      </c>
      <c r="M2941" s="36"/>
      <c r="N2941" s="36"/>
      <c r="O2941" s="36"/>
      <c r="P2941" s="36"/>
      <c r="Q2941" s="36"/>
      <c r="R2941" s="36"/>
      <c r="S2941" s="36"/>
      <c r="T2941" s="36"/>
      <c r="U2941" s="36"/>
      <c r="V2941" s="36"/>
      <c r="W2941" s="36"/>
    </row>
    <row r="2942" spans="11:23" ht="15">
      <c r="K2942" s="36" t="s">
        <v>2902</v>
      </c>
      <c r="L2942" s="36" t="s">
        <v>3971</v>
      </c>
      <c r="M2942" s="36"/>
      <c r="N2942" s="36"/>
      <c r="O2942" s="36"/>
      <c r="P2942" s="36"/>
      <c r="Q2942" s="36"/>
      <c r="R2942" s="36"/>
      <c r="S2942" s="36"/>
      <c r="T2942" s="36"/>
      <c r="U2942" s="36"/>
      <c r="V2942" s="36"/>
      <c r="W2942" s="36"/>
    </row>
    <row r="2943" spans="11:23" ht="15">
      <c r="K2943" s="36" t="s">
        <v>2903</v>
      </c>
      <c r="L2943" s="36" t="s">
        <v>3972</v>
      </c>
      <c r="M2943" s="36"/>
      <c r="N2943" s="36"/>
      <c r="O2943" s="36"/>
      <c r="P2943" s="36"/>
      <c r="Q2943" s="36"/>
      <c r="R2943" s="36"/>
      <c r="S2943" s="36"/>
      <c r="T2943" s="36"/>
      <c r="U2943" s="36"/>
      <c r="V2943" s="36"/>
      <c r="W2943" s="36"/>
    </row>
    <row r="2944" spans="11:23" ht="15">
      <c r="K2944" s="36" t="s">
        <v>2904</v>
      </c>
      <c r="L2944" s="36" t="s">
        <v>3973</v>
      </c>
      <c r="M2944" s="36"/>
      <c r="N2944" s="36"/>
      <c r="O2944" s="36"/>
      <c r="P2944" s="36"/>
      <c r="Q2944" s="36"/>
      <c r="R2944" s="36"/>
      <c r="S2944" s="36"/>
      <c r="T2944" s="36"/>
      <c r="U2944" s="36"/>
      <c r="V2944" s="36"/>
      <c r="W2944" s="36"/>
    </row>
    <row r="2945" spans="11:23" ht="15">
      <c r="K2945" s="36" t="s">
        <v>2905</v>
      </c>
      <c r="L2945" s="36" t="s">
        <v>3974</v>
      </c>
      <c r="M2945" s="36"/>
      <c r="N2945" s="36"/>
      <c r="O2945" s="36"/>
      <c r="P2945" s="36"/>
      <c r="Q2945" s="36"/>
      <c r="R2945" s="36"/>
      <c r="S2945" s="36"/>
      <c r="T2945" s="36"/>
      <c r="U2945" s="36"/>
      <c r="V2945" s="36"/>
      <c r="W2945" s="36"/>
    </row>
    <row r="2946" spans="11:23" ht="15">
      <c r="K2946" s="36" t="s">
        <v>2906</v>
      </c>
      <c r="L2946" s="36" t="s">
        <v>3975</v>
      </c>
      <c r="M2946" s="36"/>
      <c r="N2946" s="36"/>
      <c r="O2946" s="36"/>
      <c r="P2946" s="36"/>
      <c r="Q2946" s="36"/>
      <c r="R2946" s="36"/>
      <c r="S2946" s="36"/>
      <c r="T2946" s="36"/>
      <c r="U2946" s="36"/>
      <c r="V2946" s="36"/>
      <c r="W2946" s="36"/>
    </row>
    <row r="2947" spans="11:23" ht="15">
      <c r="K2947" s="36" t="s">
        <v>2907</v>
      </c>
      <c r="L2947" s="36" t="s">
        <v>3976</v>
      </c>
      <c r="M2947" s="36"/>
      <c r="N2947" s="36"/>
      <c r="O2947" s="36"/>
      <c r="P2947" s="36"/>
      <c r="Q2947" s="36"/>
      <c r="R2947" s="36"/>
      <c r="S2947" s="36"/>
      <c r="T2947" s="36"/>
      <c r="U2947" s="36"/>
      <c r="V2947" s="36"/>
      <c r="W2947" s="36"/>
    </row>
    <row r="2948" spans="11:23" ht="15">
      <c r="K2948" s="36" t="s">
        <v>2908</v>
      </c>
      <c r="L2948" s="36" t="s">
        <v>3977</v>
      </c>
      <c r="M2948" s="36"/>
      <c r="N2948" s="36"/>
      <c r="O2948" s="36"/>
      <c r="P2948" s="36"/>
      <c r="Q2948" s="36"/>
      <c r="R2948" s="36"/>
      <c r="S2948" s="36"/>
      <c r="T2948" s="36"/>
      <c r="U2948" s="36"/>
      <c r="V2948" s="36"/>
      <c r="W2948" s="36"/>
    </row>
    <row r="2949" spans="11:23" ht="15">
      <c r="K2949" s="36" t="s">
        <v>2909</v>
      </c>
      <c r="L2949" s="36" t="s">
        <v>3978</v>
      </c>
      <c r="M2949" s="36"/>
      <c r="N2949" s="36"/>
      <c r="O2949" s="36"/>
      <c r="P2949" s="36"/>
      <c r="Q2949" s="36"/>
      <c r="R2949" s="36"/>
      <c r="S2949" s="36"/>
      <c r="T2949" s="36"/>
      <c r="U2949" s="36"/>
      <c r="V2949" s="36"/>
      <c r="W2949" s="36"/>
    </row>
    <row r="2950" spans="11:23" ht="15">
      <c r="K2950" s="36" t="s">
        <v>2910</v>
      </c>
      <c r="L2950" s="36" t="s">
        <v>3979</v>
      </c>
      <c r="M2950" s="36"/>
      <c r="N2950" s="36"/>
      <c r="O2950" s="36"/>
      <c r="P2950" s="36"/>
      <c r="Q2950" s="36"/>
      <c r="R2950" s="36"/>
      <c r="S2950" s="36"/>
      <c r="T2950" s="36"/>
      <c r="U2950" s="36"/>
      <c r="V2950" s="36"/>
      <c r="W2950" s="36"/>
    </row>
    <row r="2951" spans="11:23" ht="15">
      <c r="K2951" s="36" t="s">
        <v>2911</v>
      </c>
      <c r="L2951" s="36" t="s">
        <v>3980</v>
      </c>
      <c r="M2951" s="36"/>
      <c r="N2951" s="36"/>
      <c r="O2951" s="36"/>
      <c r="P2951" s="36"/>
      <c r="Q2951" s="36"/>
      <c r="R2951" s="36"/>
      <c r="S2951" s="36"/>
      <c r="T2951" s="36"/>
      <c r="U2951" s="36"/>
      <c r="V2951" s="36"/>
      <c r="W2951" s="36"/>
    </row>
    <row r="2952" spans="11:23" ht="15">
      <c r="K2952" s="36" t="s">
        <v>2912</v>
      </c>
      <c r="L2952" s="36" t="s">
        <v>3981</v>
      </c>
      <c r="M2952" s="36"/>
      <c r="N2952" s="36"/>
      <c r="O2952" s="36"/>
      <c r="P2952" s="36"/>
      <c r="Q2952" s="36"/>
      <c r="R2952" s="36"/>
      <c r="S2952" s="36"/>
      <c r="T2952" s="36"/>
      <c r="U2952" s="36"/>
      <c r="V2952" s="36"/>
      <c r="W2952" s="36"/>
    </row>
    <row r="2953" spans="11:23" ht="15">
      <c r="K2953" s="36" t="s">
        <v>2913</v>
      </c>
      <c r="L2953" s="36" t="s">
        <v>3982</v>
      </c>
      <c r="M2953" s="36"/>
      <c r="N2953" s="36"/>
      <c r="O2953" s="36"/>
      <c r="P2953" s="36"/>
      <c r="Q2953" s="36"/>
      <c r="R2953" s="36"/>
      <c r="S2953" s="36"/>
      <c r="T2953" s="36"/>
      <c r="U2953" s="36"/>
      <c r="V2953" s="36"/>
      <c r="W2953" s="36"/>
    </row>
    <row r="2954" spans="11:23" ht="15">
      <c r="K2954" s="36" t="s">
        <v>2914</v>
      </c>
      <c r="L2954" s="36" t="s">
        <v>3983</v>
      </c>
      <c r="M2954" s="36"/>
      <c r="N2954" s="36"/>
      <c r="O2954" s="36"/>
      <c r="P2954" s="36"/>
      <c r="Q2954" s="36"/>
      <c r="R2954" s="36"/>
      <c r="S2954" s="36"/>
      <c r="T2954" s="36"/>
      <c r="U2954" s="36"/>
      <c r="V2954" s="36"/>
      <c r="W2954" s="36"/>
    </row>
    <row r="2955" spans="11:23" ht="15">
      <c r="K2955" s="36" t="s">
        <v>2915</v>
      </c>
      <c r="L2955" s="36" t="s">
        <v>3984</v>
      </c>
      <c r="M2955" s="36"/>
      <c r="N2955" s="36"/>
      <c r="O2955" s="36"/>
      <c r="P2955" s="36"/>
      <c r="Q2955" s="36"/>
      <c r="R2955" s="36"/>
      <c r="S2955" s="36"/>
      <c r="T2955" s="36"/>
      <c r="U2955" s="36"/>
      <c r="V2955" s="36"/>
      <c r="W2955" s="36"/>
    </row>
    <row r="2956" spans="11:23" ht="15">
      <c r="K2956" s="36" t="s">
        <v>2916</v>
      </c>
      <c r="L2956" s="36" t="s">
        <v>3985</v>
      </c>
      <c r="M2956" s="36"/>
      <c r="N2956" s="36"/>
      <c r="O2956" s="36"/>
      <c r="P2956" s="36"/>
      <c r="Q2956" s="36"/>
      <c r="R2956" s="36"/>
      <c r="S2956" s="36"/>
      <c r="T2956" s="36"/>
      <c r="U2956" s="36"/>
      <c r="V2956" s="36"/>
      <c r="W2956" s="36"/>
    </row>
    <row r="2957" spans="11:23" ht="15">
      <c r="K2957" s="36" t="s">
        <v>2917</v>
      </c>
      <c r="L2957" s="36" t="s">
        <v>3986</v>
      </c>
      <c r="M2957" s="36"/>
      <c r="N2957" s="36"/>
      <c r="O2957" s="36"/>
      <c r="P2957" s="36"/>
      <c r="Q2957" s="36"/>
      <c r="R2957" s="36"/>
      <c r="S2957" s="36"/>
      <c r="T2957" s="36"/>
      <c r="U2957" s="36"/>
      <c r="V2957" s="36"/>
      <c r="W2957" s="36"/>
    </row>
    <row r="2958" spans="11:23" ht="15">
      <c r="K2958" s="36" t="s">
        <v>2918</v>
      </c>
      <c r="L2958" s="36" t="s">
        <v>3987</v>
      </c>
      <c r="M2958" s="36"/>
      <c r="N2958" s="36"/>
      <c r="O2958" s="36"/>
      <c r="P2958" s="36"/>
      <c r="Q2958" s="36"/>
      <c r="R2958" s="36"/>
      <c r="S2958" s="36"/>
      <c r="T2958" s="36"/>
      <c r="U2958" s="36"/>
      <c r="V2958" s="36"/>
      <c r="W2958" s="36"/>
    </row>
    <row r="2959" spans="11:23" ht="15">
      <c r="K2959" s="36" t="s">
        <v>2919</v>
      </c>
      <c r="L2959" s="36" t="s">
        <v>3988</v>
      </c>
      <c r="M2959" s="36"/>
      <c r="N2959" s="36"/>
      <c r="O2959" s="36"/>
      <c r="P2959" s="36"/>
      <c r="Q2959" s="36"/>
      <c r="R2959" s="36"/>
      <c r="S2959" s="36"/>
      <c r="T2959" s="36"/>
      <c r="U2959" s="36"/>
      <c r="V2959" s="36"/>
      <c r="W2959" s="36"/>
    </row>
    <row r="2960" spans="11:23" ht="15">
      <c r="K2960" s="36" t="s">
        <v>2920</v>
      </c>
      <c r="L2960" s="36" t="s">
        <v>3989</v>
      </c>
      <c r="M2960" s="36"/>
      <c r="N2960" s="36"/>
      <c r="O2960" s="36"/>
      <c r="P2960" s="36"/>
      <c r="Q2960" s="36"/>
      <c r="R2960" s="36"/>
      <c r="S2960" s="36"/>
      <c r="T2960" s="36"/>
      <c r="U2960" s="36"/>
      <c r="V2960" s="36"/>
      <c r="W2960" s="36"/>
    </row>
    <row r="2961" spans="11:23" ht="15">
      <c r="K2961" s="36" t="s">
        <v>2921</v>
      </c>
      <c r="L2961" s="36" t="s">
        <v>3990</v>
      </c>
      <c r="M2961" s="36"/>
      <c r="N2961" s="36"/>
      <c r="O2961" s="36"/>
      <c r="P2961" s="36"/>
      <c r="Q2961" s="36"/>
      <c r="R2961" s="36"/>
      <c r="S2961" s="36"/>
      <c r="T2961" s="36"/>
      <c r="U2961" s="36"/>
      <c r="V2961" s="36"/>
      <c r="W2961" s="36"/>
    </row>
    <row r="2962" spans="11:23" ht="15">
      <c r="K2962" s="36" t="s">
        <v>2922</v>
      </c>
      <c r="L2962" s="36" t="s">
        <v>3991</v>
      </c>
      <c r="M2962" s="36"/>
      <c r="N2962" s="36"/>
      <c r="O2962" s="36"/>
      <c r="P2962" s="36"/>
      <c r="Q2962" s="36"/>
      <c r="R2962" s="36"/>
      <c r="S2962" s="36"/>
      <c r="T2962" s="36"/>
      <c r="U2962" s="36"/>
      <c r="V2962" s="36"/>
      <c r="W2962" s="36"/>
    </row>
    <row r="2963" spans="11:23" ht="15">
      <c r="K2963" s="36" t="s">
        <v>2923</v>
      </c>
      <c r="L2963" s="36" t="s">
        <v>3992</v>
      </c>
      <c r="M2963" s="36"/>
      <c r="N2963" s="36"/>
      <c r="O2963" s="36"/>
      <c r="P2963" s="36"/>
      <c r="Q2963" s="36"/>
      <c r="R2963" s="36"/>
      <c r="S2963" s="36"/>
      <c r="T2963" s="36"/>
      <c r="U2963" s="36"/>
      <c r="V2963" s="36"/>
      <c r="W2963" s="36"/>
    </row>
    <row r="2964" spans="11:23" ht="15">
      <c r="K2964" s="36" t="s">
        <v>2924</v>
      </c>
      <c r="L2964" s="36" t="s">
        <v>3993</v>
      </c>
      <c r="M2964" s="36"/>
      <c r="N2964" s="36"/>
      <c r="O2964" s="36"/>
      <c r="P2964" s="36"/>
      <c r="Q2964" s="36"/>
      <c r="R2964" s="36"/>
      <c r="S2964" s="36"/>
      <c r="T2964" s="36"/>
      <c r="U2964" s="36"/>
      <c r="V2964" s="36"/>
      <c r="W2964" s="36"/>
    </row>
    <row r="2965" spans="11:23" ht="15">
      <c r="K2965" s="36" t="s">
        <v>2925</v>
      </c>
      <c r="L2965" s="36" t="s">
        <v>3994</v>
      </c>
      <c r="M2965" s="36"/>
      <c r="N2965" s="36"/>
      <c r="O2965" s="36"/>
      <c r="P2965" s="36"/>
      <c r="Q2965" s="36"/>
      <c r="R2965" s="36"/>
      <c r="S2965" s="36"/>
      <c r="T2965" s="36"/>
      <c r="U2965" s="36"/>
      <c r="V2965" s="36"/>
      <c r="W2965" s="36"/>
    </row>
    <row r="2966" spans="11:23" ht="15">
      <c r="K2966" s="36" t="s">
        <v>2926</v>
      </c>
      <c r="L2966" s="36" t="s">
        <v>3995</v>
      </c>
      <c r="M2966" s="36"/>
      <c r="N2966" s="36"/>
      <c r="O2966" s="36"/>
      <c r="P2966" s="36"/>
      <c r="Q2966" s="36"/>
      <c r="R2966" s="36"/>
      <c r="S2966" s="36"/>
      <c r="T2966" s="36"/>
      <c r="U2966" s="36"/>
      <c r="V2966" s="36"/>
      <c r="W2966" s="36"/>
    </row>
    <row r="2967" spans="11:23" ht="15">
      <c r="K2967" s="36" t="s">
        <v>2927</v>
      </c>
      <c r="L2967" s="36" t="s">
        <v>3996</v>
      </c>
      <c r="M2967" s="36"/>
      <c r="N2967" s="36"/>
      <c r="O2967" s="36"/>
      <c r="P2967" s="36"/>
      <c r="Q2967" s="36"/>
      <c r="R2967" s="36"/>
      <c r="S2967" s="36"/>
      <c r="T2967" s="36"/>
      <c r="U2967" s="36"/>
      <c r="V2967" s="36"/>
      <c r="W2967" s="36"/>
    </row>
    <row r="2968" spans="11:23" ht="15">
      <c r="K2968" s="36" t="s">
        <v>2928</v>
      </c>
      <c r="L2968" s="36" t="s">
        <v>3997</v>
      </c>
      <c r="M2968" s="36"/>
      <c r="N2968" s="36"/>
      <c r="O2968" s="36"/>
      <c r="P2968" s="36"/>
      <c r="Q2968" s="36"/>
      <c r="R2968" s="36"/>
      <c r="S2968" s="36"/>
      <c r="T2968" s="36"/>
      <c r="U2968" s="36"/>
      <c r="V2968" s="36"/>
      <c r="W2968" s="36"/>
    </row>
    <row r="2969" spans="11:23" ht="15">
      <c r="K2969" s="36" t="s">
        <v>2929</v>
      </c>
      <c r="L2969" s="36" t="s">
        <v>3998</v>
      </c>
      <c r="M2969" s="36"/>
      <c r="N2969" s="36"/>
      <c r="O2969" s="36"/>
      <c r="P2969" s="36"/>
      <c r="Q2969" s="36"/>
      <c r="R2969" s="36"/>
      <c r="S2969" s="36"/>
      <c r="T2969" s="36"/>
      <c r="U2969" s="36"/>
      <c r="V2969" s="36"/>
      <c r="W2969" s="36"/>
    </row>
    <row r="2970" spans="11:23" ht="15">
      <c r="K2970" s="36" t="s">
        <v>2930</v>
      </c>
      <c r="L2970" s="36" t="s">
        <v>3200</v>
      </c>
      <c r="M2970" s="36"/>
      <c r="N2970" s="36"/>
      <c r="O2970" s="36"/>
      <c r="P2970" s="36"/>
      <c r="Q2970" s="36"/>
      <c r="R2970" s="36"/>
      <c r="S2970" s="36"/>
      <c r="T2970" s="36"/>
      <c r="U2970" s="36"/>
      <c r="V2970" s="36"/>
      <c r="W2970" s="36"/>
    </row>
    <row r="2971" spans="11:23" ht="15">
      <c r="K2971" s="36" t="s">
        <v>2931</v>
      </c>
      <c r="L2971" s="36" t="s">
        <v>3201</v>
      </c>
      <c r="M2971" s="36"/>
      <c r="N2971" s="36"/>
      <c r="O2971" s="36"/>
      <c r="P2971" s="36"/>
      <c r="Q2971" s="36"/>
      <c r="R2971" s="36"/>
      <c r="S2971" s="36"/>
      <c r="T2971" s="36"/>
      <c r="U2971" s="36"/>
      <c r="V2971" s="36"/>
      <c r="W2971" s="36"/>
    </row>
    <row r="2972" spans="11:23" ht="15">
      <c r="K2972" s="36" t="s">
        <v>2932</v>
      </c>
      <c r="L2972" s="36"/>
      <c r="M2972" s="36"/>
      <c r="N2972" s="36"/>
      <c r="O2972" s="36"/>
      <c r="P2972" s="36"/>
      <c r="Q2972" s="36"/>
      <c r="R2972" s="36"/>
      <c r="S2972" s="36"/>
      <c r="T2972" s="36"/>
      <c r="U2972" s="36"/>
      <c r="V2972" s="36"/>
      <c r="W2972" s="36"/>
    </row>
    <row r="2973" spans="11:23" ht="15">
      <c r="K2973" s="36" t="s">
        <v>2933</v>
      </c>
      <c r="L2973" s="36" t="s">
        <v>3957</v>
      </c>
      <c r="M2973" s="36"/>
      <c r="N2973" s="36"/>
      <c r="O2973" s="36"/>
      <c r="P2973" s="36"/>
      <c r="Q2973" s="36"/>
      <c r="R2973" s="36"/>
      <c r="S2973" s="36"/>
      <c r="T2973" s="36"/>
      <c r="U2973" s="36"/>
      <c r="V2973" s="36"/>
      <c r="W2973" s="36"/>
    </row>
    <row r="2974" spans="11:23" ht="15">
      <c r="K2974" s="36" t="s">
        <v>2934</v>
      </c>
      <c r="L2974" s="36" t="s">
        <v>3958</v>
      </c>
      <c r="M2974" s="36"/>
      <c r="N2974" s="36"/>
      <c r="O2974" s="36"/>
      <c r="P2974" s="36"/>
      <c r="Q2974" s="36"/>
      <c r="R2974" s="36"/>
      <c r="S2974" s="36"/>
      <c r="T2974" s="36"/>
      <c r="U2974" s="36"/>
      <c r="V2974" s="36"/>
      <c r="W2974" s="36"/>
    </row>
    <row r="2975" spans="11:23" ht="15">
      <c r="K2975" s="36" t="s">
        <v>2935</v>
      </c>
      <c r="L2975" s="36" t="s">
        <v>3959</v>
      </c>
      <c r="M2975" s="36"/>
      <c r="N2975" s="36"/>
      <c r="O2975" s="36"/>
      <c r="P2975" s="36"/>
      <c r="Q2975" s="36"/>
      <c r="R2975" s="36"/>
      <c r="S2975" s="36"/>
      <c r="T2975" s="36"/>
      <c r="U2975" s="36"/>
      <c r="V2975" s="36"/>
      <c r="W2975" s="36"/>
    </row>
    <row r="2976" spans="11:23" ht="15">
      <c r="K2976" s="36" t="s">
        <v>2936</v>
      </c>
      <c r="L2976" s="36" t="s">
        <v>3960</v>
      </c>
      <c r="M2976" s="36"/>
      <c r="N2976" s="36"/>
      <c r="O2976" s="36"/>
      <c r="P2976" s="36"/>
      <c r="Q2976" s="36"/>
      <c r="R2976" s="36"/>
      <c r="S2976" s="36"/>
      <c r="T2976" s="36"/>
      <c r="U2976" s="36"/>
      <c r="V2976" s="36"/>
      <c r="W2976" s="36"/>
    </row>
    <row r="2977" spans="11:23" ht="15">
      <c r="K2977" s="36" t="s">
        <v>2937</v>
      </c>
      <c r="L2977" s="36" t="s">
        <v>3961</v>
      </c>
      <c r="M2977" s="36"/>
      <c r="N2977" s="36"/>
      <c r="O2977" s="36"/>
      <c r="P2977" s="36"/>
      <c r="Q2977" s="36"/>
      <c r="R2977" s="36"/>
      <c r="S2977" s="36"/>
      <c r="T2977" s="36"/>
      <c r="U2977" s="36"/>
      <c r="V2977" s="36"/>
      <c r="W2977" s="36"/>
    </row>
    <row r="2978" spans="11:23" ht="15">
      <c r="K2978" s="36" t="s">
        <v>2938</v>
      </c>
      <c r="L2978" s="36" t="s">
        <v>3962</v>
      </c>
      <c r="M2978" s="36"/>
      <c r="N2978" s="36"/>
      <c r="O2978" s="36"/>
      <c r="P2978" s="36"/>
      <c r="Q2978" s="36"/>
      <c r="R2978" s="36"/>
      <c r="S2978" s="36"/>
      <c r="T2978" s="36"/>
      <c r="U2978" s="36"/>
      <c r="V2978" s="36"/>
      <c r="W2978" s="36"/>
    </row>
    <row r="2979" spans="11:23" ht="15">
      <c r="K2979" s="36" t="s">
        <v>2939</v>
      </c>
      <c r="L2979" s="36" t="s">
        <v>3963</v>
      </c>
      <c r="M2979" s="36"/>
      <c r="N2979" s="36"/>
      <c r="O2979" s="36"/>
      <c r="P2979" s="36"/>
      <c r="Q2979" s="36"/>
      <c r="R2979" s="36"/>
      <c r="S2979" s="36"/>
      <c r="T2979" s="36"/>
      <c r="U2979" s="36"/>
      <c r="V2979" s="36"/>
      <c r="W2979" s="36"/>
    </row>
    <row r="2980" spans="11:23" ht="15">
      <c r="K2980" s="36" t="s">
        <v>2940</v>
      </c>
      <c r="L2980" s="36" t="s">
        <v>3964</v>
      </c>
      <c r="M2980" s="36"/>
      <c r="N2980" s="36"/>
      <c r="O2980" s="36"/>
      <c r="P2980" s="36"/>
      <c r="Q2980" s="36"/>
      <c r="R2980" s="36"/>
      <c r="S2980" s="36"/>
      <c r="T2980" s="36"/>
      <c r="U2980" s="36"/>
      <c r="V2980" s="36"/>
      <c r="W2980" s="36"/>
    </row>
    <row r="2981" spans="11:23" ht="15">
      <c r="K2981" s="36" t="s">
        <v>2941</v>
      </c>
      <c r="L2981" s="36" t="s">
        <v>3965</v>
      </c>
      <c r="M2981" s="36"/>
      <c r="N2981" s="36"/>
      <c r="O2981" s="36"/>
      <c r="P2981" s="36"/>
      <c r="Q2981" s="36"/>
      <c r="R2981" s="36"/>
      <c r="S2981" s="36"/>
      <c r="T2981" s="36"/>
      <c r="U2981" s="36"/>
      <c r="V2981" s="36"/>
      <c r="W2981" s="36"/>
    </row>
    <row r="2982" spans="11:23" ht="15">
      <c r="K2982" s="36" t="s">
        <v>2942</v>
      </c>
      <c r="L2982" s="36" t="s">
        <v>3966</v>
      </c>
      <c r="M2982" s="36"/>
      <c r="N2982" s="36"/>
      <c r="O2982" s="36"/>
      <c r="P2982" s="36"/>
      <c r="Q2982" s="36"/>
      <c r="R2982" s="36"/>
      <c r="S2982" s="36"/>
      <c r="T2982" s="36"/>
      <c r="U2982" s="36"/>
      <c r="V2982" s="36"/>
      <c r="W2982" s="36"/>
    </row>
    <row r="2983" spans="11:23" ht="15">
      <c r="K2983" s="36" t="s">
        <v>2943</v>
      </c>
      <c r="L2983" s="36" t="s">
        <v>3967</v>
      </c>
      <c r="M2983" s="36"/>
      <c r="N2983" s="36"/>
      <c r="O2983" s="36"/>
      <c r="P2983" s="36"/>
      <c r="Q2983" s="36"/>
      <c r="R2983" s="36"/>
      <c r="S2983" s="36"/>
      <c r="T2983" s="36"/>
      <c r="U2983" s="36"/>
      <c r="V2983" s="36"/>
      <c r="W2983" s="36"/>
    </row>
    <row r="2984" spans="11:23" ht="15">
      <c r="K2984" s="36" t="s">
        <v>2944</v>
      </c>
      <c r="L2984" s="36" t="s">
        <v>3968</v>
      </c>
      <c r="M2984" s="36"/>
      <c r="N2984" s="36"/>
      <c r="O2984" s="36"/>
      <c r="P2984" s="36"/>
      <c r="Q2984" s="36"/>
      <c r="R2984" s="36"/>
      <c r="S2984" s="36"/>
      <c r="T2984" s="36"/>
      <c r="U2984" s="36"/>
      <c r="V2984" s="36"/>
      <c r="W2984" s="36"/>
    </row>
    <row r="2985" spans="11:23" ht="15">
      <c r="K2985" s="36" t="s">
        <v>2945</v>
      </c>
      <c r="L2985" s="36" t="s">
        <v>3969</v>
      </c>
      <c r="M2985" s="36"/>
      <c r="N2985" s="36"/>
      <c r="O2985" s="36"/>
      <c r="P2985" s="36"/>
      <c r="Q2985" s="36"/>
      <c r="R2985" s="36"/>
      <c r="S2985" s="36"/>
      <c r="T2985" s="36"/>
      <c r="U2985" s="36"/>
      <c r="V2985" s="36"/>
      <c r="W2985" s="36"/>
    </row>
    <row r="2986" spans="11:23" ht="15">
      <c r="K2986" s="36" t="s">
        <v>2946</v>
      </c>
      <c r="L2986" s="36" t="s">
        <v>3970</v>
      </c>
      <c r="M2986" s="36"/>
      <c r="N2986" s="36"/>
      <c r="O2986" s="36"/>
      <c r="P2986" s="36"/>
      <c r="Q2986" s="36"/>
      <c r="R2986" s="36"/>
      <c r="S2986" s="36"/>
      <c r="T2986" s="36"/>
      <c r="U2986" s="36"/>
      <c r="V2986" s="36"/>
      <c r="W2986" s="36"/>
    </row>
    <row r="2987" spans="11:23" ht="15">
      <c r="K2987" s="36" t="s">
        <v>2947</v>
      </c>
      <c r="L2987" s="36" t="s">
        <v>3971</v>
      </c>
      <c r="M2987" s="36"/>
      <c r="N2987" s="36"/>
      <c r="O2987" s="36"/>
      <c r="P2987" s="36"/>
      <c r="Q2987" s="36"/>
      <c r="R2987" s="36"/>
      <c r="S2987" s="36"/>
      <c r="T2987" s="36"/>
      <c r="U2987" s="36"/>
      <c r="V2987" s="36"/>
      <c r="W2987" s="36"/>
    </row>
    <row r="2988" spans="11:23" ht="15">
      <c r="K2988" s="36" t="s">
        <v>2948</v>
      </c>
      <c r="L2988" s="36" t="s">
        <v>3972</v>
      </c>
      <c r="M2988" s="36"/>
      <c r="N2988" s="36"/>
      <c r="O2988" s="36"/>
      <c r="P2988" s="36"/>
      <c r="Q2988" s="36"/>
      <c r="R2988" s="36"/>
      <c r="S2988" s="36"/>
      <c r="T2988" s="36"/>
      <c r="U2988" s="36"/>
      <c r="V2988" s="36"/>
      <c r="W2988" s="36"/>
    </row>
    <row r="2989" spans="11:23" ht="15">
      <c r="K2989" s="36" t="s">
        <v>2949</v>
      </c>
      <c r="L2989" s="36" t="s">
        <v>3973</v>
      </c>
      <c r="M2989" s="36"/>
      <c r="N2989" s="36"/>
      <c r="O2989" s="36"/>
      <c r="P2989" s="36"/>
      <c r="Q2989" s="36"/>
      <c r="R2989" s="36"/>
      <c r="S2989" s="36"/>
      <c r="T2989" s="36"/>
      <c r="U2989" s="36"/>
      <c r="V2989" s="36"/>
      <c r="W2989" s="36"/>
    </row>
    <row r="2990" spans="11:23" ht="15">
      <c r="K2990" s="36" t="s">
        <v>2950</v>
      </c>
      <c r="L2990" s="36" t="s">
        <v>3974</v>
      </c>
      <c r="M2990" s="36"/>
      <c r="N2990" s="36"/>
      <c r="O2990" s="36"/>
      <c r="P2990" s="36"/>
      <c r="Q2990" s="36"/>
      <c r="R2990" s="36"/>
      <c r="S2990" s="36"/>
      <c r="T2990" s="36"/>
      <c r="U2990" s="36"/>
      <c r="V2990" s="36"/>
      <c r="W2990" s="36"/>
    </row>
    <row r="2991" spans="11:23" ht="15">
      <c r="K2991" s="36" t="s">
        <v>2951</v>
      </c>
      <c r="L2991" s="36" t="s">
        <v>3975</v>
      </c>
      <c r="M2991" s="36"/>
      <c r="N2991" s="36"/>
      <c r="O2991" s="36"/>
      <c r="P2991" s="36"/>
      <c r="Q2991" s="36"/>
      <c r="R2991" s="36"/>
      <c r="S2991" s="36"/>
      <c r="T2991" s="36"/>
      <c r="U2991" s="36"/>
      <c r="V2991" s="36"/>
      <c r="W2991" s="36"/>
    </row>
    <row r="2992" spans="11:23" ht="15">
      <c r="K2992" s="36" t="s">
        <v>2952</v>
      </c>
      <c r="L2992" s="36" t="s">
        <v>3976</v>
      </c>
      <c r="M2992" s="36"/>
      <c r="N2992" s="36"/>
      <c r="O2992" s="36"/>
      <c r="P2992" s="36"/>
      <c r="Q2992" s="36"/>
      <c r="R2992" s="36"/>
      <c r="S2992" s="36"/>
      <c r="T2992" s="36"/>
      <c r="U2992" s="36"/>
      <c r="V2992" s="36"/>
      <c r="W2992" s="36"/>
    </row>
    <row r="2993" spans="11:23" ht="15">
      <c r="K2993" s="36" t="s">
        <v>2953</v>
      </c>
      <c r="L2993" s="36" t="s">
        <v>3977</v>
      </c>
      <c r="M2993" s="36"/>
      <c r="N2993" s="36"/>
      <c r="O2993" s="36"/>
      <c r="P2993" s="36"/>
      <c r="Q2993" s="36"/>
      <c r="R2993" s="36"/>
      <c r="S2993" s="36"/>
      <c r="T2993" s="36"/>
      <c r="U2993" s="36"/>
      <c r="V2993" s="36"/>
      <c r="W2993" s="36"/>
    </row>
    <row r="2994" spans="11:23" ht="15">
      <c r="K2994" s="36" t="s">
        <v>2954</v>
      </c>
      <c r="L2994" s="36" t="s">
        <v>3978</v>
      </c>
      <c r="M2994" s="36"/>
      <c r="N2994" s="36"/>
      <c r="O2994" s="36"/>
      <c r="P2994" s="36"/>
      <c r="Q2994" s="36"/>
      <c r="R2994" s="36"/>
      <c r="S2994" s="36"/>
      <c r="T2994" s="36"/>
      <c r="U2994" s="36"/>
      <c r="V2994" s="36"/>
      <c r="W2994" s="36"/>
    </row>
    <row r="2995" spans="11:23" ht="15">
      <c r="K2995" s="36" t="s">
        <v>2955</v>
      </c>
      <c r="L2995" s="36" t="s">
        <v>3979</v>
      </c>
      <c r="M2995" s="36"/>
      <c r="N2995" s="36"/>
      <c r="O2995" s="36"/>
      <c r="P2995" s="36"/>
      <c r="Q2995" s="36"/>
      <c r="R2995" s="36"/>
      <c r="S2995" s="36"/>
      <c r="T2995" s="36"/>
      <c r="U2995" s="36"/>
      <c r="V2995" s="36"/>
      <c r="W2995" s="36"/>
    </row>
    <row r="2996" spans="11:23" ht="15">
      <c r="K2996" s="36" t="s">
        <v>2956</v>
      </c>
      <c r="L2996" s="36" t="s">
        <v>3980</v>
      </c>
      <c r="M2996" s="36"/>
      <c r="N2996" s="36"/>
      <c r="O2996" s="36"/>
      <c r="P2996" s="36"/>
      <c r="Q2996" s="36"/>
      <c r="R2996" s="36"/>
      <c r="S2996" s="36"/>
      <c r="T2996" s="36"/>
      <c r="U2996" s="36"/>
      <c r="V2996" s="36"/>
      <c r="W2996" s="36"/>
    </row>
    <row r="2997" spans="11:23" ht="15">
      <c r="K2997" s="36" t="s">
        <v>2957</v>
      </c>
      <c r="L2997" s="36" t="s">
        <v>3981</v>
      </c>
      <c r="M2997" s="36"/>
      <c r="N2997" s="36"/>
      <c r="O2997" s="36"/>
      <c r="P2997" s="36"/>
      <c r="Q2997" s="36"/>
      <c r="R2997" s="36"/>
      <c r="S2997" s="36"/>
      <c r="T2997" s="36"/>
      <c r="U2997" s="36"/>
      <c r="V2997" s="36"/>
      <c r="W2997" s="36"/>
    </row>
    <row r="2998" spans="11:23" ht="15">
      <c r="K2998" s="36" t="s">
        <v>2958</v>
      </c>
      <c r="L2998" s="36" t="s">
        <v>3982</v>
      </c>
      <c r="M2998" s="36"/>
      <c r="N2998" s="36"/>
      <c r="O2998" s="36"/>
      <c r="P2998" s="36"/>
      <c r="Q2998" s="36"/>
      <c r="R2998" s="36"/>
      <c r="S2998" s="36"/>
      <c r="T2998" s="36"/>
      <c r="U2998" s="36"/>
      <c r="V2998" s="36"/>
      <c r="W2998" s="36"/>
    </row>
    <row r="2999" spans="11:23" ht="15">
      <c r="K2999" s="36" t="s">
        <v>2959</v>
      </c>
      <c r="L2999" s="36" t="s">
        <v>3983</v>
      </c>
      <c r="M2999" s="36"/>
      <c r="N2999" s="36"/>
      <c r="O2999" s="36"/>
      <c r="P2999" s="36"/>
      <c r="Q2999" s="36"/>
      <c r="R2999" s="36"/>
      <c r="S2999" s="36"/>
      <c r="T2999" s="36"/>
      <c r="U2999" s="36"/>
      <c r="V2999" s="36"/>
      <c r="W2999" s="36"/>
    </row>
    <row r="3000" spans="11:23" ht="15">
      <c r="K3000" s="36" t="s">
        <v>2960</v>
      </c>
      <c r="L3000" s="36" t="s">
        <v>3984</v>
      </c>
      <c r="M3000" s="36"/>
      <c r="N3000" s="36"/>
      <c r="O3000" s="36"/>
      <c r="P3000" s="36"/>
      <c r="Q3000" s="36"/>
      <c r="R3000" s="36"/>
      <c r="S3000" s="36"/>
      <c r="T3000" s="36"/>
      <c r="U3000" s="36"/>
      <c r="V3000" s="36"/>
      <c r="W3000" s="36"/>
    </row>
    <row r="3001" spans="11:23" ht="15">
      <c r="K3001" s="36" t="s">
        <v>2961</v>
      </c>
      <c r="L3001" s="36" t="s">
        <v>3985</v>
      </c>
      <c r="M3001" s="36"/>
      <c r="N3001" s="36"/>
      <c r="O3001" s="36"/>
      <c r="P3001" s="36"/>
      <c r="Q3001" s="36"/>
      <c r="R3001" s="36"/>
      <c r="S3001" s="36"/>
      <c r="T3001" s="36"/>
      <c r="U3001" s="36"/>
      <c r="V3001" s="36"/>
      <c r="W3001" s="36"/>
    </row>
    <row r="3002" spans="11:23" ht="15">
      <c r="K3002" s="36" t="s">
        <v>2962</v>
      </c>
      <c r="L3002" s="36" t="s">
        <v>3986</v>
      </c>
      <c r="M3002" s="36"/>
      <c r="N3002" s="36"/>
      <c r="O3002" s="36"/>
      <c r="P3002" s="36"/>
      <c r="Q3002" s="36"/>
      <c r="R3002" s="36"/>
      <c r="S3002" s="36"/>
      <c r="T3002" s="36"/>
      <c r="U3002" s="36"/>
      <c r="V3002" s="36"/>
      <c r="W3002" s="36"/>
    </row>
    <row r="3003" spans="11:23" ht="15">
      <c r="K3003" s="36" t="s">
        <v>2963</v>
      </c>
      <c r="L3003" s="36" t="s">
        <v>3987</v>
      </c>
      <c r="M3003" s="36"/>
      <c r="N3003" s="36"/>
      <c r="O3003" s="36"/>
      <c r="P3003" s="36"/>
      <c r="Q3003" s="36"/>
      <c r="R3003" s="36"/>
      <c r="S3003" s="36"/>
      <c r="T3003" s="36"/>
      <c r="U3003" s="36"/>
      <c r="V3003" s="36"/>
      <c r="W3003" s="36"/>
    </row>
    <row r="3004" spans="11:23" ht="15">
      <c r="K3004" s="36" t="s">
        <v>2964</v>
      </c>
      <c r="L3004" s="36" t="s">
        <v>3988</v>
      </c>
      <c r="M3004" s="36"/>
      <c r="N3004" s="36"/>
      <c r="O3004" s="36"/>
      <c r="P3004" s="36"/>
      <c r="Q3004" s="36"/>
      <c r="R3004" s="36"/>
      <c r="S3004" s="36"/>
      <c r="T3004" s="36"/>
      <c r="U3004" s="36"/>
      <c r="V3004" s="36"/>
      <c r="W3004" s="36"/>
    </row>
    <row r="3005" spans="11:23" ht="15">
      <c r="K3005" s="36" t="s">
        <v>2965</v>
      </c>
      <c r="L3005" s="36" t="s">
        <v>3989</v>
      </c>
      <c r="M3005" s="36"/>
      <c r="N3005" s="36"/>
      <c r="O3005" s="36"/>
      <c r="P3005" s="36"/>
      <c r="Q3005" s="36"/>
      <c r="R3005" s="36"/>
      <c r="S3005" s="36"/>
      <c r="T3005" s="36"/>
      <c r="U3005" s="36"/>
      <c r="V3005" s="36"/>
      <c r="W3005" s="36"/>
    </row>
    <row r="3006" spans="11:23" ht="15">
      <c r="K3006" s="36" t="s">
        <v>2966</v>
      </c>
      <c r="L3006" s="36" t="s">
        <v>3990</v>
      </c>
      <c r="M3006" s="36"/>
      <c r="N3006" s="36"/>
      <c r="O3006" s="36"/>
      <c r="P3006" s="36"/>
      <c r="Q3006" s="36"/>
      <c r="R3006" s="36"/>
      <c r="S3006" s="36"/>
      <c r="T3006" s="36"/>
      <c r="U3006" s="36"/>
      <c r="V3006" s="36"/>
      <c r="W3006" s="36"/>
    </row>
    <row r="3007" spans="11:23" ht="15">
      <c r="K3007" s="36" t="s">
        <v>2967</v>
      </c>
      <c r="L3007" s="36" t="s">
        <v>3991</v>
      </c>
      <c r="M3007" s="36"/>
      <c r="N3007" s="36"/>
      <c r="O3007" s="36"/>
      <c r="P3007" s="36"/>
      <c r="Q3007" s="36"/>
      <c r="R3007" s="36"/>
      <c r="S3007" s="36"/>
      <c r="T3007" s="36"/>
      <c r="U3007" s="36"/>
      <c r="V3007" s="36"/>
      <c r="W3007" s="36"/>
    </row>
    <row r="3008" spans="11:23" ht="15">
      <c r="K3008" s="36" t="s">
        <v>2968</v>
      </c>
      <c r="L3008" s="36" t="s">
        <v>3992</v>
      </c>
      <c r="M3008" s="36"/>
      <c r="N3008" s="36"/>
      <c r="O3008" s="36"/>
      <c r="P3008" s="36"/>
      <c r="Q3008" s="36"/>
      <c r="R3008" s="36"/>
      <c r="S3008" s="36"/>
      <c r="T3008" s="36"/>
      <c r="U3008" s="36"/>
      <c r="V3008" s="36"/>
      <c r="W3008" s="36"/>
    </row>
    <row r="3009" spans="11:23" ht="15">
      <c r="K3009" s="36" t="s">
        <v>2969</v>
      </c>
      <c r="L3009" s="36" t="s">
        <v>3993</v>
      </c>
      <c r="M3009" s="36"/>
      <c r="N3009" s="36"/>
      <c r="O3009" s="36"/>
      <c r="P3009" s="36"/>
      <c r="Q3009" s="36"/>
      <c r="R3009" s="36"/>
      <c r="S3009" s="36"/>
      <c r="T3009" s="36"/>
      <c r="U3009" s="36"/>
      <c r="V3009" s="36"/>
      <c r="W3009" s="36"/>
    </row>
    <row r="3010" spans="11:23" ht="15">
      <c r="K3010" s="36" t="s">
        <v>2970</v>
      </c>
      <c r="L3010" s="36" t="s">
        <v>3994</v>
      </c>
      <c r="M3010" s="36"/>
      <c r="N3010" s="36"/>
      <c r="O3010" s="36"/>
      <c r="P3010" s="36"/>
      <c r="Q3010" s="36"/>
      <c r="R3010" s="36"/>
      <c r="S3010" s="36"/>
      <c r="T3010" s="36"/>
      <c r="U3010" s="36"/>
      <c r="V3010" s="36"/>
      <c r="W3010" s="36"/>
    </row>
    <row r="3011" spans="11:23" ht="15">
      <c r="K3011" s="36" t="s">
        <v>2971</v>
      </c>
      <c r="L3011" s="36" t="s">
        <v>3995</v>
      </c>
      <c r="M3011" s="36"/>
      <c r="N3011" s="36"/>
      <c r="O3011" s="36"/>
      <c r="P3011" s="36"/>
      <c r="Q3011" s="36"/>
      <c r="R3011" s="36"/>
      <c r="S3011" s="36"/>
      <c r="T3011" s="36"/>
      <c r="U3011" s="36"/>
      <c r="V3011" s="36"/>
      <c r="W3011" s="36"/>
    </row>
    <row r="3012" spans="11:23" ht="15">
      <c r="K3012" s="36" t="s">
        <v>2972</v>
      </c>
      <c r="L3012" s="36" t="s">
        <v>3996</v>
      </c>
      <c r="M3012" s="36"/>
      <c r="N3012" s="36"/>
      <c r="O3012" s="36"/>
      <c r="P3012" s="36"/>
      <c r="Q3012" s="36"/>
      <c r="R3012" s="36"/>
      <c r="S3012" s="36"/>
      <c r="T3012" s="36"/>
      <c r="U3012" s="36"/>
      <c r="V3012" s="36"/>
      <c r="W3012" s="36"/>
    </row>
    <row r="3013" spans="11:23" ht="15">
      <c r="K3013" s="36" t="s">
        <v>2973</v>
      </c>
      <c r="L3013" s="36" t="s">
        <v>3997</v>
      </c>
      <c r="M3013" s="36"/>
      <c r="N3013" s="36"/>
      <c r="O3013" s="36"/>
      <c r="P3013" s="36"/>
      <c r="Q3013" s="36"/>
      <c r="R3013" s="36"/>
      <c r="S3013" s="36"/>
      <c r="T3013" s="36"/>
      <c r="U3013" s="36"/>
      <c r="V3013" s="36"/>
      <c r="W3013" s="36"/>
    </row>
    <row r="3014" spans="11:23" ht="15">
      <c r="K3014" s="36" t="s">
        <v>2974</v>
      </c>
      <c r="L3014" s="36" t="s">
        <v>3998</v>
      </c>
      <c r="M3014" s="36"/>
      <c r="N3014" s="36"/>
      <c r="O3014" s="36"/>
      <c r="P3014" s="36"/>
      <c r="Q3014" s="36"/>
      <c r="R3014" s="36"/>
      <c r="S3014" s="36"/>
      <c r="T3014" s="36"/>
      <c r="U3014" s="36"/>
      <c r="V3014" s="36"/>
      <c r="W3014" s="36"/>
    </row>
    <row r="3015" spans="11:23" ht="15">
      <c r="K3015" s="36" t="s">
        <v>2975</v>
      </c>
      <c r="L3015" s="36" t="s">
        <v>3200</v>
      </c>
      <c r="M3015" s="36"/>
      <c r="N3015" s="36"/>
      <c r="O3015" s="36"/>
      <c r="P3015" s="36"/>
      <c r="Q3015" s="36"/>
      <c r="R3015" s="36"/>
      <c r="S3015" s="36"/>
      <c r="T3015" s="36"/>
      <c r="U3015" s="36"/>
      <c r="V3015" s="36"/>
      <c r="W3015" s="36"/>
    </row>
    <row r="3016" spans="11:23" ht="15">
      <c r="K3016" s="36" t="s">
        <v>2976</v>
      </c>
      <c r="L3016" s="36" t="s">
        <v>3201</v>
      </c>
      <c r="M3016" s="36"/>
      <c r="N3016" s="36"/>
      <c r="O3016" s="36"/>
      <c r="P3016" s="36"/>
      <c r="Q3016" s="36"/>
      <c r="R3016" s="36"/>
      <c r="S3016" s="36"/>
      <c r="T3016" s="36"/>
      <c r="U3016" s="36"/>
      <c r="V3016" s="36"/>
      <c r="W3016" s="36"/>
    </row>
    <row r="3017" spans="11:23" ht="15">
      <c r="K3017" s="36" t="s">
        <v>2977</v>
      </c>
      <c r="L3017" s="36"/>
      <c r="M3017" s="36"/>
      <c r="N3017" s="36"/>
      <c r="O3017" s="36"/>
      <c r="P3017" s="36"/>
      <c r="Q3017" s="36"/>
      <c r="R3017" s="36"/>
      <c r="S3017" s="36"/>
      <c r="T3017" s="36"/>
      <c r="U3017" s="36"/>
      <c r="V3017" s="36"/>
      <c r="W3017" s="36"/>
    </row>
    <row r="3018" spans="11:23" ht="15">
      <c r="K3018" s="36" t="s">
        <v>2977</v>
      </c>
      <c r="L3018" s="36"/>
      <c r="M3018" s="36"/>
      <c r="N3018" s="36"/>
      <c r="O3018" s="36"/>
      <c r="P3018" s="36"/>
      <c r="Q3018" s="36"/>
      <c r="R3018" s="36"/>
      <c r="S3018" s="36"/>
      <c r="T3018" s="36"/>
      <c r="U3018" s="36"/>
      <c r="V3018" s="36"/>
      <c r="W3018" s="36"/>
    </row>
    <row r="3019" spans="11:23" ht="15">
      <c r="K3019" s="36" t="s">
        <v>2978</v>
      </c>
      <c r="L3019" s="36"/>
      <c r="M3019" s="36"/>
      <c r="N3019" s="36"/>
      <c r="O3019" s="36"/>
      <c r="P3019" s="36"/>
      <c r="Q3019" s="36"/>
      <c r="R3019" s="36"/>
      <c r="S3019" s="36"/>
      <c r="T3019" s="36"/>
      <c r="U3019" s="36"/>
      <c r="V3019" s="36"/>
      <c r="W3019" s="36"/>
    </row>
    <row r="3020" spans="11:23" ht="15">
      <c r="K3020" s="36" t="s">
        <v>2978</v>
      </c>
      <c r="L3020" s="36"/>
      <c r="M3020" s="36"/>
      <c r="N3020" s="36"/>
      <c r="O3020" s="36"/>
      <c r="P3020" s="36"/>
      <c r="Q3020" s="36"/>
      <c r="R3020" s="36"/>
      <c r="S3020" s="36"/>
      <c r="T3020" s="36"/>
      <c r="U3020" s="36"/>
      <c r="V3020" s="36"/>
      <c r="W3020" s="36"/>
    </row>
    <row r="3021" spans="11:23" ht="15">
      <c r="K3021" s="36" t="s">
        <v>2979</v>
      </c>
      <c r="L3021" s="36"/>
      <c r="M3021" s="36"/>
      <c r="N3021" s="36"/>
      <c r="O3021" s="36"/>
      <c r="P3021" s="36"/>
      <c r="Q3021" s="36"/>
      <c r="R3021" s="36"/>
      <c r="S3021" s="36"/>
      <c r="T3021" s="36"/>
      <c r="U3021" s="36"/>
      <c r="V3021" s="36"/>
      <c r="W3021" s="36"/>
    </row>
    <row r="3022" spans="11:23" ht="15">
      <c r="K3022" s="36" t="s">
        <v>2979</v>
      </c>
      <c r="L3022" s="36"/>
      <c r="M3022" s="36"/>
      <c r="N3022" s="36"/>
      <c r="O3022" s="36"/>
      <c r="P3022" s="36"/>
      <c r="Q3022" s="36"/>
      <c r="R3022" s="36"/>
      <c r="S3022" s="36"/>
      <c r="T3022" s="36"/>
      <c r="U3022" s="36"/>
      <c r="V3022" s="36"/>
      <c r="W3022" s="36"/>
    </row>
    <row r="3023" spans="11:23" ht="15">
      <c r="K3023" s="36" t="s">
        <v>2980</v>
      </c>
      <c r="L3023" s="36"/>
      <c r="M3023" s="36"/>
      <c r="N3023" s="36"/>
      <c r="O3023" s="36"/>
      <c r="P3023" s="36"/>
      <c r="Q3023" s="36"/>
      <c r="R3023" s="36"/>
      <c r="S3023" s="36"/>
      <c r="T3023" s="36"/>
      <c r="U3023" s="36"/>
      <c r="V3023" s="36"/>
      <c r="W3023" s="36"/>
    </row>
    <row r="3024" spans="11:23" ht="15">
      <c r="K3024" s="36" t="s">
        <v>2980</v>
      </c>
      <c r="L3024" s="36"/>
      <c r="M3024" s="36"/>
      <c r="N3024" s="36"/>
      <c r="O3024" s="36"/>
      <c r="P3024" s="36"/>
      <c r="Q3024" s="36"/>
      <c r="R3024" s="36"/>
      <c r="S3024" s="36"/>
      <c r="T3024" s="36"/>
      <c r="U3024" s="36"/>
      <c r="V3024" s="36"/>
      <c r="W3024" s="36"/>
    </row>
    <row r="3025" spans="11:23" ht="15">
      <c r="K3025" s="36" t="s">
        <v>2981</v>
      </c>
      <c r="L3025" s="36"/>
      <c r="M3025" s="36"/>
      <c r="N3025" s="36"/>
      <c r="O3025" s="36"/>
      <c r="P3025" s="36"/>
      <c r="Q3025" s="36"/>
      <c r="R3025" s="36"/>
      <c r="S3025" s="36"/>
      <c r="T3025" s="36"/>
      <c r="U3025" s="36"/>
      <c r="V3025" s="36"/>
      <c r="W3025" s="36"/>
    </row>
    <row r="3026" spans="11:23" ht="15">
      <c r="K3026" s="36" t="s">
        <v>2982</v>
      </c>
      <c r="L3026" s="36"/>
      <c r="M3026" s="36"/>
      <c r="N3026" s="36"/>
      <c r="O3026" s="36"/>
      <c r="P3026" s="36"/>
      <c r="Q3026" s="36"/>
      <c r="R3026" s="36"/>
      <c r="S3026" s="36"/>
      <c r="T3026" s="36"/>
      <c r="U3026" s="36"/>
      <c r="V3026" s="36"/>
      <c r="W3026" s="36"/>
    </row>
    <row r="3027" spans="11:23" ht="15">
      <c r="K3027" s="36" t="s">
        <v>2983</v>
      </c>
      <c r="L3027" s="36"/>
      <c r="M3027" s="36"/>
      <c r="N3027" s="36"/>
      <c r="O3027" s="36"/>
      <c r="P3027" s="36"/>
      <c r="Q3027" s="36"/>
      <c r="R3027" s="36"/>
      <c r="S3027" s="36"/>
      <c r="T3027" s="36"/>
      <c r="U3027" s="36"/>
      <c r="V3027" s="36"/>
      <c r="W3027" s="36"/>
    </row>
    <row r="3028" spans="11:23" ht="15">
      <c r="K3028" s="36" t="s">
        <v>2984</v>
      </c>
      <c r="L3028" s="36"/>
      <c r="M3028" s="36"/>
      <c r="N3028" s="36"/>
      <c r="O3028" s="36"/>
      <c r="P3028" s="36"/>
      <c r="Q3028" s="36"/>
      <c r="R3028" s="36"/>
      <c r="S3028" s="36"/>
      <c r="T3028" s="36"/>
      <c r="U3028" s="36"/>
      <c r="V3028" s="36"/>
      <c r="W3028" s="36"/>
    </row>
    <row r="3029" spans="11:23" ht="15">
      <c r="K3029" s="36" t="s">
        <v>2985</v>
      </c>
      <c r="L3029" s="36"/>
      <c r="M3029" s="36"/>
      <c r="N3029" s="36"/>
      <c r="O3029" s="36"/>
      <c r="P3029" s="36"/>
      <c r="Q3029" s="36"/>
      <c r="R3029" s="36"/>
      <c r="S3029" s="36"/>
      <c r="T3029" s="36"/>
      <c r="U3029" s="36"/>
      <c r="V3029" s="36"/>
      <c r="W3029" s="36"/>
    </row>
    <row r="3030" spans="11:23" ht="15">
      <c r="K3030" s="36" t="s">
        <v>2986</v>
      </c>
      <c r="L3030" s="36"/>
      <c r="M3030" s="36"/>
      <c r="N3030" s="36"/>
      <c r="O3030" s="36"/>
      <c r="P3030" s="36"/>
      <c r="Q3030" s="36"/>
      <c r="R3030" s="36"/>
      <c r="S3030" s="36"/>
      <c r="T3030" s="36"/>
      <c r="U3030" s="36"/>
      <c r="V3030" s="36"/>
      <c r="W3030" s="36"/>
    </row>
    <row r="3031" spans="11:23" ht="15">
      <c r="K3031" s="36" t="s">
        <v>2987</v>
      </c>
      <c r="L3031" s="36"/>
      <c r="M3031" s="36"/>
      <c r="N3031" s="36"/>
      <c r="O3031" s="36"/>
      <c r="P3031" s="36"/>
      <c r="Q3031" s="36"/>
      <c r="R3031" s="36"/>
      <c r="S3031" s="36"/>
      <c r="T3031" s="36"/>
      <c r="U3031" s="36"/>
      <c r="V3031" s="36"/>
      <c r="W3031" s="36"/>
    </row>
    <row r="3032" spans="11:23" ht="15">
      <c r="K3032" s="36" t="s">
        <v>2988</v>
      </c>
      <c r="L3032" s="36"/>
      <c r="M3032" s="36"/>
      <c r="N3032" s="36"/>
      <c r="O3032" s="36"/>
      <c r="P3032" s="36"/>
      <c r="Q3032" s="36"/>
      <c r="R3032" s="36"/>
      <c r="S3032" s="36"/>
      <c r="T3032" s="36"/>
      <c r="U3032" s="36"/>
      <c r="V3032" s="36"/>
      <c r="W3032" s="36"/>
    </row>
    <row r="3033" spans="11:23" ht="15">
      <c r="K3033" s="36" t="s">
        <v>2989</v>
      </c>
      <c r="L3033" s="36"/>
      <c r="M3033" s="36"/>
      <c r="N3033" s="36"/>
      <c r="O3033" s="36"/>
      <c r="P3033" s="36"/>
      <c r="Q3033" s="36"/>
      <c r="R3033" s="36"/>
      <c r="S3033" s="36"/>
      <c r="T3033" s="36"/>
      <c r="U3033" s="36"/>
      <c r="V3033" s="36"/>
      <c r="W3033" s="36"/>
    </row>
    <row r="3034" spans="11:23" ht="15">
      <c r="K3034" s="36" t="s">
        <v>2990</v>
      </c>
      <c r="L3034" s="36"/>
      <c r="M3034" s="36"/>
      <c r="N3034" s="36"/>
      <c r="O3034" s="36"/>
      <c r="P3034" s="36"/>
      <c r="Q3034" s="36"/>
      <c r="R3034" s="36"/>
      <c r="S3034" s="36"/>
      <c r="T3034" s="36"/>
      <c r="U3034" s="36"/>
      <c r="V3034" s="36"/>
      <c r="W3034" s="36"/>
    </row>
    <row r="3035" spans="11:23" ht="15">
      <c r="K3035" s="36" t="s">
        <v>2991</v>
      </c>
      <c r="L3035" s="36"/>
      <c r="M3035" s="36"/>
      <c r="N3035" s="36"/>
      <c r="O3035" s="36"/>
      <c r="P3035" s="36"/>
      <c r="Q3035" s="36"/>
      <c r="R3035" s="36"/>
      <c r="S3035" s="36"/>
      <c r="T3035" s="36"/>
      <c r="U3035" s="36"/>
      <c r="V3035" s="36"/>
      <c r="W3035" s="36"/>
    </row>
    <row r="3036" spans="11:23" ht="15">
      <c r="K3036" s="36" t="s">
        <v>2992</v>
      </c>
      <c r="L3036" s="36"/>
      <c r="M3036" s="36"/>
      <c r="N3036" s="36"/>
      <c r="O3036" s="36"/>
      <c r="P3036" s="36"/>
      <c r="Q3036" s="36"/>
      <c r="R3036" s="36"/>
      <c r="S3036" s="36"/>
      <c r="T3036" s="36"/>
      <c r="U3036" s="36"/>
      <c r="V3036" s="36"/>
      <c r="W3036" s="36"/>
    </row>
    <row r="3037" spans="11:23" ht="15">
      <c r="K3037" s="36" t="s">
        <v>2993</v>
      </c>
      <c r="L3037" s="36"/>
      <c r="M3037" s="36"/>
      <c r="N3037" s="36"/>
      <c r="O3037" s="36"/>
      <c r="P3037" s="36"/>
      <c r="Q3037" s="36"/>
      <c r="R3037" s="36"/>
      <c r="S3037" s="36"/>
      <c r="T3037" s="36"/>
      <c r="U3037" s="36"/>
      <c r="V3037" s="36"/>
      <c r="W3037" s="36"/>
    </row>
    <row r="3038" spans="11:23" ht="15">
      <c r="K3038" s="36" t="s">
        <v>2994</v>
      </c>
      <c r="L3038" s="36"/>
      <c r="M3038" s="36"/>
      <c r="N3038" s="36"/>
      <c r="O3038" s="36"/>
      <c r="P3038" s="36"/>
      <c r="Q3038" s="36"/>
      <c r="R3038" s="36"/>
      <c r="S3038" s="36"/>
      <c r="T3038" s="36"/>
      <c r="U3038" s="36"/>
      <c r="V3038" s="36"/>
      <c r="W3038" s="36"/>
    </row>
    <row r="3039" spans="11:23" ht="15">
      <c r="K3039" s="36" t="s">
        <v>2995</v>
      </c>
      <c r="L3039" s="36"/>
      <c r="M3039" s="36"/>
      <c r="N3039" s="36"/>
      <c r="O3039" s="36"/>
      <c r="P3039" s="36"/>
      <c r="Q3039" s="36"/>
      <c r="R3039" s="36"/>
      <c r="S3039" s="36"/>
      <c r="T3039" s="36"/>
      <c r="U3039" s="36"/>
      <c r="V3039" s="36"/>
      <c r="W3039" s="36"/>
    </row>
    <row r="3040" spans="11:23" ht="15">
      <c r="K3040" s="36" t="s">
        <v>2996</v>
      </c>
      <c r="L3040" s="36"/>
      <c r="M3040" s="36"/>
      <c r="N3040" s="36"/>
      <c r="O3040" s="36"/>
      <c r="P3040" s="36"/>
      <c r="Q3040" s="36"/>
      <c r="R3040" s="36"/>
      <c r="S3040" s="36"/>
      <c r="T3040" s="36"/>
      <c r="U3040" s="36"/>
      <c r="V3040" s="36"/>
      <c r="W3040" s="36"/>
    </row>
    <row r="3041" spans="11:23" ht="15">
      <c r="K3041" s="36" t="s">
        <v>2997</v>
      </c>
      <c r="L3041" s="36"/>
      <c r="M3041" s="36"/>
      <c r="N3041" s="36"/>
      <c r="O3041" s="36"/>
      <c r="P3041" s="36"/>
      <c r="Q3041" s="36"/>
      <c r="R3041" s="36"/>
      <c r="S3041" s="36"/>
      <c r="T3041" s="36"/>
      <c r="U3041" s="36"/>
      <c r="V3041" s="36"/>
      <c r="W3041" s="36"/>
    </row>
    <row r="3042" spans="11:23" ht="15">
      <c r="K3042" s="36" t="s">
        <v>3060</v>
      </c>
      <c r="L3042" s="36"/>
      <c r="M3042" s="36"/>
      <c r="N3042" s="36"/>
      <c r="O3042" s="36"/>
      <c r="P3042" s="36"/>
      <c r="Q3042" s="36"/>
      <c r="R3042" s="36"/>
      <c r="S3042" s="36"/>
      <c r="T3042" s="36"/>
      <c r="U3042" s="36"/>
      <c r="V3042" s="36"/>
      <c r="W3042" s="36"/>
    </row>
    <row r="3043" spans="11:23" ht="15">
      <c r="K3043" s="36" t="s">
        <v>2998</v>
      </c>
      <c r="L3043" s="36"/>
      <c r="M3043" s="36"/>
      <c r="N3043" s="36"/>
      <c r="O3043" s="36"/>
      <c r="P3043" s="36"/>
      <c r="Q3043" s="36"/>
      <c r="R3043" s="36"/>
      <c r="S3043" s="36"/>
      <c r="T3043" s="36"/>
      <c r="U3043" s="36"/>
      <c r="V3043" s="36"/>
      <c r="W3043" s="36"/>
    </row>
    <row r="3044" spans="11:23" ht="15">
      <c r="K3044" s="36" t="s">
        <v>3061</v>
      </c>
      <c r="L3044" s="36"/>
      <c r="M3044" s="36"/>
      <c r="N3044" s="36"/>
      <c r="O3044" s="36"/>
      <c r="P3044" s="36"/>
      <c r="Q3044" s="36"/>
      <c r="R3044" s="36"/>
      <c r="S3044" s="36"/>
      <c r="T3044" s="36"/>
      <c r="U3044" s="36"/>
      <c r="V3044" s="36"/>
      <c r="W3044" s="36"/>
    </row>
    <row r="3045" spans="11:23" ht="15">
      <c r="K3045" s="36" t="s">
        <v>2999</v>
      </c>
      <c r="L3045" s="36"/>
      <c r="M3045" s="36"/>
      <c r="N3045" s="36"/>
      <c r="O3045" s="36"/>
      <c r="P3045" s="36"/>
      <c r="Q3045" s="36"/>
      <c r="R3045" s="36"/>
      <c r="S3045" s="36"/>
      <c r="T3045" s="36"/>
      <c r="U3045" s="36"/>
      <c r="V3045" s="36"/>
      <c r="W3045" s="36"/>
    </row>
    <row r="3046" spans="11:23" ht="15">
      <c r="K3046" s="36" t="s">
        <v>3062</v>
      </c>
      <c r="L3046" s="36"/>
      <c r="M3046" s="36"/>
      <c r="N3046" s="36"/>
      <c r="O3046" s="36"/>
      <c r="P3046" s="36"/>
      <c r="Q3046" s="36"/>
      <c r="R3046" s="36"/>
      <c r="S3046" s="36"/>
      <c r="T3046" s="36"/>
      <c r="U3046" s="36"/>
      <c r="V3046" s="36"/>
      <c r="W3046" s="36"/>
    </row>
    <row r="3047" spans="11:23" ht="15">
      <c r="K3047" s="36" t="s">
        <v>3000</v>
      </c>
      <c r="L3047" s="36"/>
      <c r="M3047" s="36"/>
      <c r="N3047" s="36"/>
      <c r="O3047" s="36"/>
      <c r="P3047" s="36"/>
      <c r="Q3047" s="36"/>
      <c r="R3047" s="36"/>
      <c r="S3047" s="36"/>
      <c r="T3047" s="36"/>
      <c r="U3047" s="36"/>
      <c r="V3047" s="36"/>
      <c r="W3047" s="36"/>
    </row>
    <row r="3048" spans="11:23" ht="15">
      <c r="K3048" s="36" t="s">
        <v>3001</v>
      </c>
      <c r="L3048" s="36"/>
      <c r="M3048" s="36"/>
      <c r="N3048" s="36"/>
      <c r="O3048" s="36"/>
      <c r="P3048" s="36"/>
      <c r="Q3048" s="36"/>
      <c r="R3048" s="36"/>
      <c r="S3048" s="36"/>
      <c r="T3048" s="36"/>
      <c r="U3048" s="36"/>
      <c r="V3048" s="36"/>
      <c r="W3048" s="36"/>
    </row>
    <row r="3049" spans="11:23" ht="15">
      <c r="K3049" s="36" t="s">
        <v>3002</v>
      </c>
      <c r="L3049" s="36"/>
      <c r="M3049" s="36"/>
      <c r="N3049" s="36"/>
      <c r="O3049" s="36"/>
      <c r="P3049" s="36"/>
      <c r="Q3049" s="36"/>
      <c r="R3049" s="36"/>
      <c r="S3049" s="36"/>
      <c r="T3049" s="36"/>
      <c r="U3049" s="36"/>
      <c r="V3049" s="36"/>
      <c r="W3049" s="36"/>
    </row>
    <row r="3050" spans="11:23" ht="15">
      <c r="K3050" s="36" t="s">
        <v>3003</v>
      </c>
      <c r="L3050" s="36"/>
      <c r="M3050" s="36"/>
      <c r="N3050" s="36"/>
      <c r="O3050" s="36"/>
      <c r="P3050" s="36"/>
      <c r="Q3050" s="36"/>
      <c r="R3050" s="36"/>
      <c r="S3050" s="36"/>
      <c r="T3050" s="36"/>
      <c r="U3050" s="36"/>
      <c r="V3050" s="36"/>
      <c r="W3050" s="36"/>
    </row>
    <row r="3051" spans="11:23" ht="15">
      <c r="K3051" s="36" t="s">
        <v>3004</v>
      </c>
      <c r="L3051" s="36"/>
      <c r="M3051" s="36"/>
      <c r="N3051" s="36"/>
      <c r="O3051" s="36"/>
      <c r="P3051" s="36"/>
      <c r="Q3051" s="36"/>
      <c r="R3051" s="36"/>
      <c r="S3051" s="36"/>
      <c r="T3051" s="36"/>
      <c r="U3051" s="36"/>
      <c r="V3051" s="36"/>
      <c r="W3051" s="36"/>
    </row>
    <row r="3052" spans="11:23" ht="15">
      <c r="K3052" s="36" t="s">
        <v>3005</v>
      </c>
      <c r="L3052" s="36"/>
      <c r="M3052" s="36"/>
      <c r="N3052" s="36"/>
      <c r="O3052" s="36"/>
      <c r="P3052" s="36"/>
      <c r="Q3052" s="36"/>
      <c r="R3052" s="36"/>
      <c r="S3052" s="36"/>
      <c r="T3052" s="36"/>
      <c r="U3052" s="36"/>
      <c r="V3052" s="36"/>
      <c r="W3052" s="36"/>
    </row>
    <row r="3053" spans="11:23" ht="15">
      <c r="K3053" s="36" t="s">
        <v>3006</v>
      </c>
      <c r="L3053" s="36"/>
      <c r="M3053" s="36"/>
      <c r="N3053" s="36"/>
      <c r="O3053" s="36"/>
      <c r="P3053" s="36"/>
      <c r="Q3053" s="36"/>
      <c r="R3053" s="36"/>
      <c r="S3053" s="36"/>
      <c r="T3053" s="36"/>
      <c r="U3053" s="36"/>
      <c r="V3053" s="36"/>
      <c r="W3053" s="36"/>
    </row>
    <row r="3054" spans="11:23" ht="15">
      <c r="K3054" s="36" t="s">
        <v>3007</v>
      </c>
      <c r="L3054" s="36" t="s">
        <v>3952</v>
      </c>
      <c r="M3054" s="36"/>
      <c r="N3054" s="36"/>
      <c r="O3054" s="36"/>
      <c r="P3054" s="36"/>
      <c r="Q3054" s="36"/>
      <c r="R3054" s="36"/>
      <c r="S3054" s="36"/>
      <c r="T3054" s="36"/>
      <c r="U3054" s="36"/>
      <c r="V3054" s="36"/>
      <c r="W3054" s="36"/>
    </row>
    <row r="3055" spans="11:23" ht="15">
      <c r="K3055" s="36" t="s">
        <v>3008</v>
      </c>
      <c r="L3055" s="36" t="s">
        <v>3953</v>
      </c>
      <c r="M3055" s="36"/>
      <c r="N3055" s="36"/>
      <c r="O3055" s="36"/>
      <c r="P3055" s="36"/>
      <c r="Q3055" s="36"/>
      <c r="R3055" s="36"/>
      <c r="S3055" s="36"/>
      <c r="T3055" s="36"/>
      <c r="U3055" s="36"/>
      <c r="V3055" s="36"/>
      <c r="W3055" s="36"/>
    </row>
    <row r="3056" spans="11:23" ht="15">
      <c r="K3056" s="36" t="s">
        <v>3009</v>
      </c>
      <c r="L3056" s="36" t="s">
        <v>3999</v>
      </c>
      <c r="M3056" s="36"/>
      <c r="N3056" s="36"/>
      <c r="O3056" s="36"/>
      <c r="P3056" s="36"/>
      <c r="Q3056" s="36"/>
      <c r="R3056" s="36"/>
      <c r="S3056" s="36"/>
      <c r="T3056" s="36"/>
      <c r="U3056" s="36"/>
      <c r="V3056" s="36"/>
      <c r="W3056" s="36"/>
    </row>
    <row r="3057" spans="11:23" ht="15">
      <c r="K3057" s="36" t="s">
        <v>3010</v>
      </c>
      <c r="L3057" s="36"/>
      <c r="M3057" s="36"/>
      <c r="N3057" s="36"/>
      <c r="O3057" s="36"/>
      <c r="P3057" s="36"/>
      <c r="Q3057" s="36"/>
      <c r="R3057" s="36"/>
      <c r="S3057" s="36"/>
      <c r="T3057" s="36"/>
      <c r="U3057" s="36"/>
      <c r="V3057" s="36"/>
      <c r="W3057" s="36"/>
    </row>
    <row r="3058" spans="11:23" ht="15">
      <c r="K3058" s="36" t="s">
        <v>3011</v>
      </c>
      <c r="L3058" s="36" t="s">
        <v>3940</v>
      </c>
      <c r="M3058" s="36"/>
      <c r="N3058" s="36"/>
      <c r="O3058" s="36"/>
      <c r="P3058" s="36"/>
      <c r="Q3058" s="36"/>
      <c r="R3058" s="36"/>
      <c r="S3058" s="36"/>
      <c r="T3058" s="36"/>
      <c r="U3058" s="36"/>
      <c r="V3058" s="36"/>
      <c r="W3058" s="36"/>
    </row>
    <row r="3059" spans="11:23" ht="15">
      <c r="K3059" s="36" t="s">
        <v>3012</v>
      </c>
      <c r="L3059" s="36" t="s">
        <v>3941</v>
      </c>
      <c r="M3059" s="36"/>
      <c r="N3059" s="36"/>
      <c r="O3059" s="36"/>
      <c r="P3059" s="36"/>
      <c r="Q3059" s="36"/>
      <c r="R3059" s="36"/>
      <c r="S3059" s="36"/>
      <c r="T3059" s="36"/>
      <c r="U3059" s="36"/>
      <c r="V3059" s="36"/>
      <c r="W3059" s="36"/>
    </row>
    <row r="3060" spans="11:23" ht="15">
      <c r="K3060" s="36" t="s">
        <v>3013</v>
      </c>
      <c r="L3060" s="36" t="s">
        <v>3942</v>
      </c>
      <c r="M3060" s="36"/>
      <c r="N3060" s="36"/>
      <c r="O3060" s="36"/>
      <c r="P3060" s="36"/>
      <c r="Q3060" s="36"/>
      <c r="R3060" s="36"/>
      <c r="S3060" s="36"/>
      <c r="T3060" s="36"/>
      <c r="U3060" s="36"/>
      <c r="V3060" s="36"/>
      <c r="W3060" s="36"/>
    </row>
    <row r="3061" spans="11:23" ht="15">
      <c r="K3061" s="36" t="s">
        <v>3014</v>
      </c>
      <c r="L3061" s="36" t="s">
        <v>3943</v>
      </c>
      <c r="M3061" s="36"/>
      <c r="N3061" s="36"/>
      <c r="O3061" s="36"/>
      <c r="P3061" s="36"/>
      <c r="Q3061" s="36"/>
      <c r="R3061" s="36"/>
      <c r="S3061" s="36"/>
      <c r="T3061" s="36"/>
      <c r="U3061" s="36"/>
      <c r="V3061" s="36"/>
      <c r="W3061" s="36"/>
    </row>
    <row r="3062" spans="11:23" ht="15">
      <c r="K3062" s="36" t="s">
        <v>3015</v>
      </c>
      <c r="L3062" s="36" t="s">
        <v>3944</v>
      </c>
      <c r="M3062" s="36"/>
      <c r="N3062" s="36"/>
      <c r="O3062" s="36"/>
      <c r="P3062" s="36"/>
      <c r="Q3062" s="36"/>
      <c r="R3062" s="36"/>
      <c r="S3062" s="36"/>
      <c r="T3062" s="36"/>
      <c r="U3062" s="36"/>
      <c r="V3062" s="36"/>
      <c r="W3062" s="36"/>
    </row>
    <row r="3063" spans="11:23" ht="15">
      <c r="K3063" s="36" t="s">
        <v>3016</v>
      </c>
      <c r="L3063" s="36" t="s">
        <v>3945</v>
      </c>
      <c r="M3063" s="36"/>
      <c r="N3063" s="36"/>
      <c r="O3063" s="36"/>
      <c r="P3063" s="36"/>
      <c r="Q3063" s="36"/>
      <c r="R3063" s="36"/>
      <c r="S3063" s="36"/>
      <c r="T3063" s="36"/>
      <c r="U3063" s="36"/>
      <c r="V3063" s="36"/>
      <c r="W3063" s="36"/>
    </row>
    <row r="3064" spans="11:23" ht="15">
      <c r="K3064" s="36" t="s">
        <v>3017</v>
      </c>
      <c r="L3064" s="36" t="s">
        <v>3946</v>
      </c>
      <c r="M3064" s="36"/>
      <c r="N3064" s="36"/>
      <c r="O3064" s="36"/>
      <c r="P3064" s="36"/>
      <c r="Q3064" s="36"/>
      <c r="R3064" s="36"/>
      <c r="S3064" s="36"/>
      <c r="T3064" s="36"/>
      <c r="U3064" s="36"/>
      <c r="V3064" s="36"/>
      <c r="W3064" s="36"/>
    </row>
    <row r="3065" spans="11:23" ht="15">
      <c r="K3065" s="36" t="s">
        <v>3018</v>
      </c>
      <c r="L3065" s="36" t="s">
        <v>3947</v>
      </c>
      <c r="M3065" s="36"/>
      <c r="N3065" s="36"/>
      <c r="O3065" s="36"/>
      <c r="P3065" s="36"/>
      <c r="Q3065" s="36"/>
      <c r="R3065" s="36"/>
      <c r="S3065" s="36"/>
      <c r="T3065" s="36"/>
      <c r="U3065" s="36"/>
      <c r="V3065" s="36"/>
      <c r="W3065" s="36"/>
    </row>
    <row r="3066" spans="11:23" ht="15">
      <c r="K3066" s="36" t="s">
        <v>3019</v>
      </c>
      <c r="L3066" s="36" t="s">
        <v>3948</v>
      </c>
      <c r="M3066" s="36"/>
      <c r="N3066" s="36"/>
      <c r="O3066" s="36"/>
      <c r="P3066" s="36"/>
      <c r="Q3066" s="36"/>
      <c r="R3066" s="36"/>
      <c r="S3066" s="36"/>
      <c r="T3066" s="36"/>
      <c r="U3066" s="36"/>
      <c r="V3066" s="36"/>
      <c r="W3066" s="36"/>
    </row>
    <row r="3067" spans="11:23" ht="15">
      <c r="K3067" s="36" t="s">
        <v>3020</v>
      </c>
      <c r="L3067" s="36" t="s">
        <v>3949</v>
      </c>
      <c r="M3067" s="36"/>
      <c r="N3067" s="36"/>
      <c r="O3067" s="36"/>
      <c r="P3067" s="36"/>
      <c r="Q3067" s="36"/>
      <c r="R3067" s="36"/>
      <c r="S3067" s="36"/>
      <c r="T3067" s="36"/>
      <c r="U3067" s="36"/>
      <c r="V3067" s="36"/>
      <c r="W3067" s="36"/>
    </row>
    <row r="3068" spans="11:23" ht="15">
      <c r="K3068" s="36" t="s">
        <v>3021</v>
      </c>
      <c r="L3068" s="36" t="s">
        <v>3950</v>
      </c>
      <c r="M3068" s="36"/>
      <c r="N3068" s="36"/>
      <c r="O3068" s="36"/>
      <c r="P3068" s="36"/>
      <c r="Q3068" s="36"/>
      <c r="R3068" s="36"/>
      <c r="S3068" s="36"/>
      <c r="T3068" s="36"/>
      <c r="U3068" s="36"/>
      <c r="V3068" s="36"/>
      <c r="W3068" s="36"/>
    </row>
    <row r="3069" spans="11:23" ht="15">
      <c r="K3069" s="36" t="s">
        <v>3022</v>
      </c>
      <c r="L3069" s="36" t="s">
        <v>3951</v>
      </c>
      <c r="M3069" s="36"/>
      <c r="N3069" s="36"/>
      <c r="O3069" s="36"/>
      <c r="P3069" s="36"/>
      <c r="Q3069" s="36"/>
      <c r="R3069" s="36"/>
      <c r="S3069" s="36"/>
      <c r="T3069" s="36"/>
      <c r="U3069" s="36"/>
      <c r="V3069" s="36"/>
      <c r="W3069" s="36"/>
    </row>
    <row r="3070" spans="11:23" ht="15">
      <c r="K3070" s="36" t="s">
        <v>3023</v>
      </c>
      <c r="L3070" s="36"/>
      <c r="M3070" s="36"/>
      <c r="N3070" s="36"/>
      <c r="O3070" s="36"/>
      <c r="P3070" s="36"/>
      <c r="Q3070" s="36"/>
      <c r="R3070" s="36"/>
      <c r="S3070" s="36"/>
      <c r="T3070" s="36"/>
      <c r="U3070" s="36"/>
      <c r="V3070" s="36"/>
      <c r="W3070" s="36"/>
    </row>
    <row r="3071" spans="11:23" ht="15">
      <c r="K3071" s="36" t="s">
        <v>3024</v>
      </c>
      <c r="L3071" s="36"/>
      <c r="M3071" s="36"/>
      <c r="N3071" s="36"/>
      <c r="O3071" s="36"/>
      <c r="P3071" s="36"/>
      <c r="Q3071" s="36"/>
      <c r="R3071" s="36"/>
      <c r="S3071" s="36"/>
      <c r="T3071" s="36"/>
      <c r="U3071" s="36"/>
      <c r="V3071" s="36"/>
      <c r="W3071" s="36"/>
    </row>
    <row r="3072" spans="11:23" ht="15">
      <c r="K3072" s="36" t="s">
        <v>3025</v>
      </c>
      <c r="L3072" s="36"/>
      <c r="M3072" s="36"/>
      <c r="N3072" s="36"/>
      <c r="O3072" s="36"/>
      <c r="P3072" s="36"/>
      <c r="Q3072" s="36"/>
      <c r="R3072" s="36"/>
      <c r="S3072" s="36"/>
      <c r="T3072" s="36"/>
      <c r="U3072" s="36"/>
      <c r="V3072" s="36"/>
      <c r="W3072" s="36"/>
    </row>
    <row r="3073" spans="11:23" ht="15">
      <c r="K3073" s="36" t="s">
        <v>3026</v>
      </c>
      <c r="L3073" s="36">
        <v>36</v>
      </c>
      <c r="M3073" s="36"/>
      <c r="N3073" s="36"/>
      <c r="O3073" s="36"/>
      <c r="P3073" s="36"/>
      <c r="Q3073" s="36"/>
      <c r="R3073" s="36"/>
      <c r="S3073" s="36"/>
      <c r="T3073" s="36"/>
      <c r="U3073" s="36"/>
      <c r="V3073" s="36"/>
      <c r="W3073" s="36"/>
    </row>
    <row r="3074" spans="11:23" ht="15">
      <c r="K3074" s="36" t="s">
        <v>3027</v>
      </c>
      <c r="L3074" s="36">
        <v>37</v>
      </c>
      <c r="M3074" s="36"/>
      <c r="N3074" s="36"/>
      <c r="O3074" s="36"/>
      <c r="P3074" s="36"/>
      <c r="Q3074" s="36"/>
      <c r="R3074" s="36"/>
      <c r="S3074" s="36"/>
      <c r="T3074" s="36"/>
      <c r="U3074" s="36"/>
      <c r="V3074" s="36"/>
      <c r="W3074" s="36"/>
    </row>
    <row r="3075" spans="11:23" ht="15">
      <c r="K3075" s="36" t="s">
        <v>3028</v>
      </c>
      <c r="L3075" s="36">
        <v>38</v>
      </c>
      <c r="M3075" s="36"/>
      <c r="N3075" s="36"/>
      <c r="O3075" s="36"/>
      <c r="P3075" s="36"/>
      <c r="Q3075" s="36"/>
      <c r="R3075" s="36"/>
      <c r="S3075" s="36"/>
      <c r="T3075" s="36"/>
      <c r="U3075" s="36"/>
      <c r="V3075" s="36"/>
      <c r="W3075" s="36"/>
    </row>
    <row r="3076" spans="11:23" ht="15">
      <c r="K3076" s="36" t="s">
        <v>3029</v>
      </c>
      <c r="L3076" s="36">
        <v>39</v>
      </c>
      <c r="M3076" s="36"/>
      <c r="N3076" s="36"/>
      <c r="O3076" s="36"/>
      <c r="P3076" s="36"/>
      <c r="Q3076" s="36"/>
      <c r="R3076" s="36"/>
      <c r="S3076" s="36"/>
      <c r="T3076" s="36"/>
      <c r="U3076" s="36"/>
      <c r="V3076" s="36"/>
      <c r="W3076" s="36"/>
    </row>
    <row r="3077" spans="11:23" ht="15">
      <c r="K3077" s="36" t="s">
        <v>3030</v>
      </c>
      <c r="L3077" s="36">
        <v>40</v>
      </c>
      <c r="M3077" s="36"/>
      <c r="N3077" s="36"/>
      <c r="O3077" s="36"/>
      <c r="P3077" s="36"/>
      <c r="Q3077" s="36"/>
      <c r="R3077" s="36"/>
      <c r="S3077" s="36"/>
      <c r="T3077" s="36"/>
      <c r="U3077" s="36"/>
      <c r="V3077" s="36"/>
      <c r="W3077" s="36"/>
    </row>
    <row r="3078" spans="11:23" ht="15">
      <c r="K3078" s="36" t="s">
        <v>3031</v>
      </c>
      <c r="L3078" s="36">
        <v>41</v>
      </c>
      <c r="M3078" s="36"/>
      <c r="N3078" s="36"/>
      <c r="O3078" s="36"/>
      <c r="P3078" s="36"/>
      <c r="Q3078" s="36"/>
      <c r="R3078" s="36"/>
      <c r="S3078" s="36"/>
      <c r="T3078" s="36"/>
      <c r="U3078" s="36"/>
      <c r="V3078" s="36"/>
      <c r="W3078" s="36"/>
    </row>
    <row r="3079" spans="11:23" ht="15">
      <c r="K3079" s="36" t="s">
        <v>3032</v>
      </c>
      <c r="L3079" s="36">
        <v>42</v>
      </c>
      <c r="M3079" s="36"/>
      <c r="N3079" s="36"/>
      <c r="O3079" s="36"/>
      <c r="P3079" s="36"/>
      <c r="Q3079" s="36"/>
      <c r="R3079" s="36"/>
      <c r="S3079" s="36"/>
      <c r="T3079" s="36"/>
      <c r="U3079" s="36"/>
      <c r="V3079" s="36"/>
      <c r="W3079" s="36"/>
    </row>
    <row r="3080" spans="11:23" ht="15">
      <c r="K3080" s="36" t="s">
        <v>3033</v>
      </c>
      <c r="L3080" s="36">
        <v>43</v>
      </c>
      <c r="M3080" s="36"/>
      <c r="N3080" s="36"/>
      <c r="O3080" s="36"/>
      <c r="P3080" s="36"/>
      <c r="Q3080" s="36"/>
      <c r="R3080" s="36"/>
      <c r="S3080" s="36"/>
      <c r="T3080" s="36"/>
      <c r="U3080" s="36"/>
      <c r="V3080" s="36"/>
      <c r="W3080" s="36"/>
    </row>
    <row r="3081" spans="11:23" ht="15">
      <c r="K3081" s="36" t="s">
        <v>3034</v>
      </c>
      <c r="L3081" s="36" t="s">
        <v>3200</v>
      </c>
      <c r="M3081" s="36"/>
      <c r="N3081" s="36"/>
      <c r="O3081" s="36"/>
      <c r="P3081" s="36"/>
      <c r="Q3081" s="36"/>
      <c r="R3081" s="36"/>
      <c r="S3081" s="36"/>
      <c r="T3081" s="36"/>
      <c r="U3081" s="36"/>
      <c r="V3081" s="36"/>
      <c r="W3081" s="36"/>
    </row>
    <row r="3082" spans="11:23" ht="15">
      <c r="K3082" s="36" t="s">
        <v>3035</v>
      </c>
      <c r="L3082" s="36" t="s">
        <v>3201</v>
      </c>
      <c r="M3082" s="36"/>
      <c r="N3082" s="36"/>
      <c r="O3082" s="36"/>
      <c r="P3082" s="36"/>
      <c r="Q3082" s="36"/>
      <c r="R3082" s="36"/>
      <c r="S3082" s="36"/>
      <c r="T3082" s="36"/>
      <c r="U3082" s="36"/>
      <c r="V3082" s="36"/>
      <c r="W3082" s="36"/>
    </row>
    <row r="3083" spans="11:23" ht="15">
      <c r="K3083" s="36" t="s">
        <v>3036</v>
      </c>
      <c r="L3083" s="36"/>
      <c r="M3083" s="36"/>
      <c r="N3083" s="36"/>
      <c r="O3083" s="36"/>
      <c r="P3083" s="36"/>
      <c r="Q3083" s="36"/>
      <c r="R3083" s="36"/>
      <c r="S3083" s="36"/>
      <c r="T3083" s="36"/>
      <c r="U3083" s="36"/>
      <c r="V3083" s="36"/>
      <c r="W3083" s="36"/>
    </row>
    <row r="3084" spans="11:23" ht="15">
      <c r="K3084" s="36" t="s">
        <v>3037</v>
      </c>
      <c r="L3084" s="36"/>
      <c r="M3084" s="36"/>
      <c r="N3084" s="36"/>
      <c r="O3084" s="36"/>
      <c r="P3084" s="36"/>
      <c r="Q3084" s="36"/>
      <c r="R3084" s="36"/>
      <c r="S3084" s="36"/>
      <c r="T3084" s="36"/>
      <c r="U3084" s="36"/>
      <c r="V3084" s="36"/>
      <c r="W3084" s="36"/>
    </row>
    <row r="3085" spans="11:23" ht="15">
      <c r="K3085" s="36" t="s">
        <v>3038</v>
      </c>
      <c r="L3085" s="36"/>
      <c r="M3085" s="36"/>
      <c r="N3085" s="36"/>
      <c r="O3085" s="36"/>
      <c r="P3085" s="36"/>
      <c r="Q3085" s="36"/>
      <c r="R3085" s="36"/>
      <c r="S3085" s="36"/>
      <c r="T3085" s="36"/>
      <c r="U3085" s="36"/>
      <c r="V3085" s="36"/>
      <c r="W3085" s="36"/>
    </row>
    <row r="3086" spans="11:23" ht="15">
      <c r="K3086" s="36" t="s">
        <v>3039</v>
      </c>
      <c r="L3086" s="36"/>
      <c r="M3086" s="36"/>
      <c r="N3086" s="36"/>
      <c r="O3086" s="36"/>
      <c r="P3086" s="36"/>
      <c r="Q3086" s="36"/>
      <c r="R3086" s="36"/>
      <c r="S3086" s="36"/>
      <c r="T3086" s="36"/>
      <c r="U3086" s="36"/>
      <c r="V3086" s="36"/>
      <c r="W3086" s="36"/>
    </row>
    <row r="3087" spans="11:23" ht="15">
      <c r="K3087" s="36" t="s">
        <v>3040</v>
      </c>
      <c r="L3087" s="36"/>
      <c r="M3087" s="36"/>
      <c r="N3087" s="36"/>
      <c r="O3087" s="36"/>
      <c r="P3087" s="36"/>
      <c r="Q3087" s="36"/>
      <c r="R3087" s="36"/>
      <c r="S3087" s="36"/>
      <c r="T3087" s="36"/>
      <c r="U3087" s="36"/>
      <c r="V3087" s="36"/>
      <c r="W3087" s="36"/>
    </row>
    <row r="3088" spans="11:23" ht="15">
      <c r="K3088" s="36" t="s">
        <v>3041</v>
      </c>
      <c r="L3088" s="36"/>
      <c r="M3088" s="36"/>
      <c r="N3088" s="36"/>
      <c r="O3088" s="36"/>
      <c r="P3088" s="36"/>
      <c r="Q3088" s="36"/>
      <c r="R3088" s="36"/>
      <c r="S3088" s="36"/>
      <c r="T3088" s="36"/>
      <c r="U3088" s="36"/>
      <c r="V3088" s="36"/>
      <c r="W3088" s="36"/>
    </row>
    <row r="3089" spans="11:23" ht="15">
      <c r="K3089" s="36" t="s">
        <v>3042</v>
      </c>
      <c r="L3089" s="36"/>
      <c r="M3089" s="36"/>
      <c r="N3089" s="36"/>
      <c r="O3089" s="36"/>
      <c r="P3089" s="36"/>
      <c r="Q3089" s="36"/>
      <c r="R3089" s="36"/>
      <c r="S3089" s="36"/>
      <c r="T3089" s="36"/>
      <c r="U3089" s="36"/>
      <c r="V3089" s="36"/>
      <c r="W3089" s="36"/>
    </row>
    <row r="3090" spans="11:23" ht="15">
      <c r="K3090" s="36" t="s">
        <v>3043</v>
      </c>
      <c r="L3090" s="36">
        <v>36</v>
      </c>
      <c r="M3090" s="36"/>
      <c r="N3090" s="36"/>
      <c r="O3090" s="36"/>
      <c r="P3090" s="36"/>
      <c r="Q3090" s="36"/>
      <c r="R3090" s="36"/>
      <c r="S3090" s="36"/>
      <c r="T3090" s="36"/>
      <c r="U3090" s="36"/>
      <c r="V3090" s="36"/>
      <c r="W3090" s="36"/>
    </row>
    <row r="3091" spans="11:23" ht="15">
      <c r="K3091" s="36" t="s">
        <v>3044</v>
      </c>
      <c r="L3091" s="36">
        <v>37</v>
      </c>
      <c r="M3091" s="36"/>
      <c r="N3091" s="36"/>
      <c r="O3091" s="36"/>
      <c r="P3091" s="36"/>
      <c r="Q3091" s="36"/>
      <c r="R3091" s="36"/>
      <c r="S3091" s="36"/>
      <c r="T3091" s="36"/>
      <c r="U3091" s="36"/>
      <c r="V3091" s="36"/>
      <c r="W3091" s="36"/>
    </row>
    <row r="3092" spans="11:23" ht="15">
      <c r="K3092" s="36" t="s">
        <v>3045</v>
      </c>
      <c r="L3092" s="36">
        <v>38</v>
      </c>
      <c r="M3092" s="36"/>
      <c r="N3092" s="36"/>
      <c r="O3092" s="36"/>
      <c r="P3092" s="36"/>
      <c r="Q3092" s="36"/>
      <c r="R3092" s="36"/>
      <c r="S3092" s="36"/>
      <c r="T3092" s="36"/>
      <c r="U3092" s="36"/>
      <c r="V3092" s="36"/>
      <c r="W3092" s="36"/>
    </row>
    <row r="3093" spans="11:23" ht="15">
      <c r="K3093" s="36" t="s">
        <v>3046</v>
      </c>
      <c r="L3093" s="36">
        <v>39</v>
      </c>
      <c r="M3093" s="36"/>
      <c r="N3093" s="36"/>
      <c r="O3093" s="36"/>
      <c r="P3093" s="36"/>
      <c r="Q3093" s="36"/>
      <c r="R3093" s="36"/>
      <c r="S3093" s="36"/>
      <c r="T3093" s="36"/>
      <c r="U3093" s="36"/>
      <c r="V3093" s="36"/>
      <c r="W3093" s="36"/>
    </row>
    <row r="3094" spans="11:23" ht="15">
      <c r="K3094" s="36" t="s">
        <v>3047</v>
      </c>
      <c r="L3094" s="36">
        <v>40</v>
      </c>
      <c r="M3094" s="36"/>
      <c r="N3094" s="36"/>
      <c r="O3094" s="36"/>
      <c r="P3094" s="36"/>
      <c r="Q3094" s="36"/>
      <c r="R3094" s="36"/>
      <c r="S3094" s="36"/>
      <c r="T3094" s="36"/>
      <c r="U3094" s="36"/>
      <c r="V3094" s="36"/>
      <c r="W3094" s="36"/>
    </row>
    <row r="3095" spans="11:23" ht="15">
      <c r="K3095" s="36" t="s">
        <v>3048</v>
      </c>
      <c r="L3095" s="36">
        <v>41</v>
      </c>
      <c r="M3095" s="36"/>
      <c r="N3095" s="36"/>
      <c r="O3095" s="36"/>
      <c r="P3095" s="36"/>
      <c r="Q3095" s="36"/>
      <c r="R3095" s="36"/>
      <c r="S3095" s="36"/>
      <c r="T3095" s="36"/>
      <c r="U3095" s="36"/>
      <c r="V3095" s="36"/>
      <c r="W3095" s="36"/>
    </row>
    <row r="3096" spans="11:23" ht="15">
      <c r="K3096" s="36" t="s">
        <v>3049</v>
      </c>
      <c r="L3096" s="36">
        <v>42</v>
      </c>
      <c r="M3096" s="36"/>
      <c r="N3096" s="36"/>
      <c r="O3096" s="36"/>
      <c r="P3096" s="36"/>
      <c r="Q3096" s="36"/>
      <c r="R3096" s="36"/>
      <c r="S3096" s="36"/>
      <c r="T3096" s="36"/>
      <c r="U3096" s="36"/>
      <c r="V3096" s="36"/>
      <c r="W3096" s="36"/>
    </row>
    <row r="3097" spans="11:23" ht="15">
      <c r="K3097" s="36" t="s">
        <v>3050</v>
      </c>
      <c r="L3097" s="36">
        <v>43</v>
      </c>
      <c r="M3097" s="36"/>
      <c r="N3097" s="36"/>
      <c r="O3097" s="36"/>
      <c r="P3097" s="36"/>
      <c r="Q3097" s="36"/>
      <c r="R3097" s="36"/>
      <c r="S3097" s="36"/>
      <c r="T3097" s="36"/>
      <c r="U3097" s="36"/>
      <c r="V3097" s="36"/>
      <c r="W3097" s="36"/>
    </row>
    <row r="3098" spans="11:23" ht="15">
      <c r="K3098" s="36" t="s">
        <v>3051</v>
      </c>
      <c r="L3098" s="36">
        <v>44</v>
      </c>
      <c r="M3098" s="36"/>
      <c r="N3098" s="36"/>
      <c r="O3098" s="36"/>
      <c r="P3098" s="36"/>
      <c r="Q3098" s="36"/>
      <c r="R3098" s="36"/>
      <c r="S3098" s="36"/>
      <c r="T3098" s="36"/>
      <c r="U3098" s="36"/>
      <c r="V3098" s="36"/>
      <c r="W3098" s="36"/>
    </row>
    <row r="3099" spans="11:23" ht="15">
      <c r="K3099" s="36" t="s">
        <v>3052</v>
      </c>
      <c r="L3099" s="36">
        <v>45</v>
      </c>
      <c r="M3099" s="36"/>
      <c r="N3099" s="36"/>
      <c r="O3099" s="36"/>
      <c r="P3099" s="36"/>
      <c r="Q3099" s="36"/>
      <c r="R3099" s="36"/>
      <c r="S3099" s="36"/>
      <c r="T3099" s="36"/>
      <c r="U3099" s="36"/>
      <c r="V3099" s="36"/>
      <c r="W3099" s="36"/>
    </row>
    <row r="3100" spans="11:23" ht="15">
      <c r="K3100" s="36" t="s">
        <v>3053</v>
      </c>
      <c r="L3100" s="36">
        <v>46</v>
      </c>
      <c r="M3100" s="36"/>
      <c r="N3100" s="36"/>
      <c r="O3100" s="36"/>
      <c r="P3100" s="36"/>
      <c r="Q3100" s="36"/>
      <c r="R3100" s="36"/>
      <c r="S3100" s="36"/>
      <c r="T3100" s="36"/>
      <c r="U3100" s="36"/>
      <c r="V3100" s="36"/>
      <c r="W3100" s="36"/>
    </row>
    <row r="3101" spans="11:23" ht="15">
      <c r="K3101" s="36" t="s">
        <v>3054</v>
      </c>
      <c r="L3101" s="36">
        <v>47</v>
      </c>
      <c r="M3101" s="36"/>
      <c r="N3101" s="36"/>
      <c r="O3101" s="36"/>
      <c r="P3101" s="36"/>
      <c r="Q3101" s="36"/>
      <c r="R3101" s="36"/>
      <c r="S3101" s="36"/>
      <c r="T3101" s="36"/>
      <c r="U3101" s="36"/>
      <c r="V3101" s="36"/>
      <c r="W3101" s="36"/>
    </row>
    <row r="3102" spans="11:23" ht="15">
      <c r="K3102" s="36" t="s">
        <v>3055</v>
      </c>
      <c r="L3102" s="36">
        <v>48</v>
      </c>
      <c r="M3102" s="36"/>
      <c r="N3102" s="36"/>
      <c r="O3102" s="36"/>
      <c r="P3102" s="36"/>
      <c r="Q3102" s="36"/>
      <c r="R3102" s="36"/>
      <c r="S3102" s="36"/>
      <c r="T3102" s="36"/>
      <c r="U3102" s="36"/>
      <c r="V3102" s="36"/>
      <c r="W3102" s="36"/>
    </row>
    <row r="3103" spans="11:23" ht="15">
      <c r="K3103" s="36" t="s">
        <v>3056</v>
      </c>
      <c r="L3103" s="36">
        <v>49</v>
      </c>
      <c r="M3103" s="36"/>
      <c r="N3103" s="36"/>
      <c r="O3103" s="36"/>
      <c r="P3103" s="36"/>
      <c r="Q3103" s="36"/>
      <c r="R3103" s="36"/>
      <c r="S3103" s="36"/>
      <c r="T3103" s="36"/>
      <c r="U3103" s="36"/>
      <c r="V3103" s="36"/>
      <c r="W3103" s="36"/>
    </row>
    <row r="3104" spans="11:23" ht="15">
      <c r="K3104" s="36" t="s">
        <v>3057</v>
      </c>
      <c r="L3104" s="36" t="s">
        <v>3200</v>
      </c>
      <c r="M3104" s="36"/>
      <c r="N3104" s="36"/>
      <c r="O3104" s="36"/>
      <c r="P3104" s="36"/>
      <c r="Q3104" s="36"/>
      <c r="R3104" s="36"/>
      <c r="S3104" s="36"/>
      <c r="T3104" s="36"/>
      <c r="U3104" s="36"/>
      <c r="V3104" s="36"/>
      <c r="W3104" s="36"/>
    </row>
    <row r="3105" spans="11:23" ht="15">
      <c r="K3105" s="36" t="s">
        <v>3058</v>
      </c>
      <c r="L3105" s="36" t="s">
        <v>3201</v>
      </c>
      <c r="M3105" s="36"/>
      <c r="N3105" s="36"/>
      <c r="O3105" s="36"/>
      <c r="P3105" s="36"/>
      <c r="Q3105" s="36"/>
      <c r="R3105" s="36"/>
      <c r="S3105" s="36"/>
      <c r="T3105" s="36"/>
      <c r="U3105" s="36"/>
      <c r="V3105" s="36"/>
      <c r="W3105" s="36"/>
    </row>
  </sheetData>
  <sheetProtection password="C82D" sheet="1"/>
  <mergeCells count="70">
    <mergeCell ref="E5:F5"/>
    <mergeCell ref="B2:F2"/>
    <mergeCell ref="B3:F3"/>
    <mergeCell ref="A1:F1"/>
    <mergeCell ref="E4:F4"/>
    <mergeCell ref="B4:C4"/>
    <mergeCell ref="B5:C5"/>
    <mergeCell ref="A112:F112"/>
    <mergeCell ref="B113:F113"/>
    <mergeCell ref="B114:F114"/>
    <mergeCell ref="B115:C115"/>
    <mergeCell ref="E115:F115"/>
    <mergeCell ref="B116:C116"/>
    <mergeCell ref="E116:F116"/>
    <mergeCell ref="A223:F223"/>
    <mergeCell ref="B224:F224"/>
    <mergeCell ref="B225:F225"/>
    <mergeCell ref="B226:C226"/>
    <mergeCell ref="E226:F226"/>
    <mergeCell ref="B227:C227"/>
    <mergeCell ref="E227:F227"/>
    <mergeCell ref="A334:F334"/>
    <mergeCell ref="B335:F335"/>
    <mergeCell ref="B336:F336"/>
    <mergeCell ref="B337:C337"/>
    <mergeCell ref="E337:F337"/>
    <mergeCell ref="B338:C338"/>
    <mergeCell ref="E338:F338"/>
    <mergeCell ref="A445:F445"/>
    <mergeCell ref="B446:F446"/>
    <mergeCell ref="B447:F447"/>
    <mergeCell ref="B448:C448"/>
    <mergeCell ref="E448:F448"/>
    <mergeCell ref="B449:C449"/>
    <mergeCell ref="E449:F449"/>
    <mergeCell ref="A556:F556"/>
    <mergeCell ref="B557:F557"/>
    <mergeCell ref="B558:F558"/>
    <mergeCell ref="B559:C559"/>
    <mergeCell ref="E559:F559"/>
    <mergeCell ref="B560:C560"/>
    <mergeCell ref="E560:F560"/>
    <mergeCell ref="A667:F667"/>
    <mergeCell ref="B668:F668"/>
    <mergeCell ref="B669:F669"/>
    <mergeCell ref="B670:C670"/>
    <mergeCell ref="E670:F670"/>
    <mergeCell ref="B671:C671"/>
    <mergeCell ref="E671:F671"/>
    <mergeCell ref="A778:F778"/>
    <mergeCell ref="B779:F779"/>
    <mergeCell ref="B780:F780"/>
    <mergeCell ref="B781:C781"/>
    <mergeCell ref="E781:F781"/>
    <mergeCell ref="B782:C782"/>
    <mergeCell ref="E782:F782"/>
    <mergeCell ref="A889:F889"/>
    <mergeCell ref="B890:F890"/>
    <mergeCell ref="B891:F891"/>
    <mergeCell ref="B892:C892"/>
    <mergeCell ref="E892:F892"/>
    <mergeCell ref="B893:C893"/>
    <mergeCell ref="E893:F893"/>
    <mergeCell ref="A1000:F1000"/>
    <mergeCell ref="B1001:F1001"/>
    <mergeCell ref="B1002:F1002"/>
    <mergeCell ref="B1003:C1003"/>
    <mergeCell ref="E1003:F1003"/>
    <mergeCell ref="B1004:C1004"/>
    <mergeCell ref="E1004:F1004"/>
  </mergeCells>
  <dataValidations count="39">
    <dataValidation type="list" allowBlank="1" showInputMessage="1" showErrorMessage="1" sqref="B8 B119 B230 B341 B452 B563 B674 B785 B896 B1007">
      <formula1>$L$9:$L$84</formula1>
    </dataValidation>
    <dataValidation type="list" allowBlank="1" showInputMessage="1" showErrorMessage="1" sqref="B3:F3 B114:F114 B225:F225 B336:F336 B447:F447 B558:F558 B669:F669 B780:F780 B891:F891 B1002:F1002">
      <formula1>$P$8:$P$13</formula1>
    </dataValidation>
    <dataValidation type="list" allowBlank="1" showInputMessage="1" showErrorMessage="1" sqref="B2:F2 B113:F113 B224:F224 B335:F335 B446:F446 B557:F557 B668:F668 B779:F779 B890:F890 B1001:F1001">
      <formula1>$U$8:$U$36</formula1>
    </dataValidation>
    <dataValidation type="list" allowBlank="1" showInputMessage="1" showErrorMessage="1" sqref="B9 B120 B231 B342 B453 B564 B675 B786 B897 B1008">
      <formula1>$L$86:$L$161</formula1>
    </dataValidation>
    <dataValidation type="list" allowBlank="1" showInputMessage="1" showErrorMessage="1" sqref="B10 B121 B232 B343 B454 B565 B676 B787 B898 B1009">
      <formula1>$L$163:$L$238</formula1>
    </dataValidation>
    <dataValidation type="list" allowBlank="1" showInputMessage="1" showErrorMessage="1" sqref="B11 B122 B233 B344 B455 B566 B677 B788 B899 B1010">
      <formula1>$L$240:$L$315</formula1>
    </dataValidation>
    <dataValidation type="list" allowBlank="1" showInputMessage="1" showErrorMessage="1" sqref="B12 B123 B234 B345 B456 B567 B678 B789 B900 B1011">
      <formula1>$L$317:$L$392</formula1>
    </dataValidation>
    <dataValidation type="list" allowBlank="1" showInputMessage="1" showErrorMessage="1" sqref="B15 B126 B237 B348 B459 B570 B681 B792 B903 B1014">
      <formula1>$L$398:$L$406</formula1>
    </dataValidation>
    <dataValidation type="list" allowBlank="1" showInputMessage="1" showErrorMessage="1" sqref="B16 B127 B238 B349 B460 B571 B682 B793 B904 B1015">
      <formula1>$L$408:$L$424</formula1>
    </dataValidation>
    <dataValidation type="list" allowBlank="1" showInputMessage="1" showErrorMessage="1" sqref="B17 B128 B239 B350 B461 B572 B683 B794 B905 B1016">
      <formula1>$L$426:$L$442</formula1>
    </dataValidation>
    <dataValidation type="list" allowBlank="1" showInputMessage="1" showErrorMessage="1" sqref="B18:B20 B129:B131 B240:B242 B351:B353 B462:B464 B573:B575 B684:B686 B795:B797 B906:B908 B1017:B1019">
      <formula1>$L$456:$L$466</formula1>
    </dataValidation>
    <dataValidation type="list" allowBlank="1" showInputMessage="1" showErrorMessage="1" sqref="B21 B132 B243 B354 B465 B576 B687 B798 B909 B1020">
      <formula1>$L$480:$L$488</formula1>
    </dataValidation>
    <dataValidation type="list" allowBlank="1" showInputMessage="1" showErrorMessage="1" sqref="B22 B133 B244 B355 B466 B577 B688 B799 B910 B1021">
      <formula1>$L$490:$L$500</formula1>
    </dataValidation>
    <dataValidation type="list" allowBlank="1" showInputMessage="1" showErrorMessage="1" sqref="B23 B134 B245 B356 B467 B578 B689 B800 B911 B1022">
      <formula1>$L$502:$L$573</formula1>
    </dataValidation>
    <dataValidation type="list" allowBlank="1" showInputMessage="1" showErrorMessage="1" sqref="B24 B135 B246 B357 B468 B579 B690 B801 B912 B1023">
      <formula1>$L$575:$L$772</formula1>
    </dataValidation>
    <dataValidation type="list" allowBlank="1" showInputMessage="1" showErrorMessage="1" sqref="B25 B136 B247 B358 B469 B580 B691 B802 B913 B1024">
      <formula1>$L$774:$L$845</formula1>
    </dataValidation>
    <dataValidation type="list" allowBlank="1" showInputMessage="1" showErrorMessage="1" sqref="B26 B137 B248 B359 B470 B581 B692 B803 B914 B1025">
      <formula1>$L$847:$L$1044</formula1>
    </dataValidation>
    <dataValidation type="list" allowBlank="1" showInputMessage="1" showErrorMessage="1" sqref="B27 B138 B249 B360 B471 B582 B693 B804 B915 B1026">
      <formula1>$L$1046:$L$1117</formula1>
    </dataValidation>
    <dataValidation type="list" allowBlank="1" showInputMessage="1" showErrorMessage="1" sqref="B28 B139 B250 B361 B472 B583 B694 B805 B916 B1027">
      <formula1>$L$1119:$L$1316</formula1>
    </dataValidation>
    <dataValidation type="list" allowBlank="1" showInputMessage="1" showErrorMessage="1" sqref="B29 B140 B251 B362 B473 B584 B695 B806 B917 B1028">
      <formula1>$L$1318:$L$1389</formula1>
    </dataValidation>
    <dataValidation type="list" allowBlank="1" showInputMessage="1" showErrorMessage="1" sqref="B30 B141 B252 B363 B474 B585 B696 B807 B918 B1029">
      <formula1>$L$1391:$L$1588</formula1>
    </dataValidation>
    <dataValidation type="list" allowBlank="1" showInputMessage="1" showErrorMessage="1" sqref="B31 B142 B253 B364 B475 B586 B697 B808 B919 B1030">
      <formula1>$L$1590:$L$1647</formula1>
    </dataValidation>
    <dataValidation type="list" allowBlank="1" showInputMessage="1" showErrorMessage="1" sqref="B32 B143 B254 B365 B476 B587 B698 B809 B920 B1031">
      <formula1>$L$1649:$L$1678</formula1>
    </dataValidation>
    <dataValidation type="list" allowBlank="1" showInputMessage="1" showErrorMessage="1" sqref="B33 B144 B255 B366 B477 B588 B699 B810 B921 B1032">
      <formula1>$L$1680:$L$1721</formula1>
    </dataValidation>
    <dataValidation type="list" allowBlank="1" showInputMessage="1" showErrorMessage="1" sqref="B34 B36 B145 B147 B256 B258 B367 B369 B478 B480 B589 B591 B700 B702 B811 B813 B922 B924 B1033 B1035">
      <formula1>$L$1723:$L$1948</formula1>
    </dataValidation>
    <dataValidation type="list" allowBlank="1" showInputMessage="1" showErrorMessage="1" sqref="B35 B37 B146 B148 B257 B259 B368 B370 B479 B481 B590 B592 B701 B703 B812 B814 B923 B925 B1034 B1036">
      <formula1>$L$1950:$L$2147</formula1>
    </dataValidation>
    <dataValidation type="list" allowBlank="1" showInputMessage="1" showErrorMessage="1" sqref="B38:B39 B149:B150 B260:B261 B371:B372 B482:B483 B593:B594 B704:B705 B815:B816 B926:B927 B1037:B1038">
      <formula1>$L$2661:$L$2670</formula1>
    </dataValidation>
    <dataValidation type="list" allowBlank="1" showInputMessage="1" showErrorMessage="1" sqref="B40 B151 B262 B373 B484 B595 B706 B817 B928 B1039">
      <formula1>$L$2675:$L$2687</formula1>
    </dataValidation>
    <dataValidation type="list" allowBlank="1" showInputMessage="1" showErrorMessage="1" sqref="B41:B42 B152:B153 B263:B264 B374:B375 B485:B486 B596:B597 B707:B708 B818:B819 B929:B930 B1040:B1041">
      <formula1>$L$2689:$L$2704</formula1>
    </dataValidation>
    <dataValidation type="list" allowBlank="1" showInputMessage="1" showErrorMessage="1" sqref="B43 B154 B265 B376 B487 B598 B709 B820 B931 B1042">
      <formula1>$L$2723:$L$2752</formula1>
    </dataValidation>
    <dataValidation type="list" allowBlank="1" showInputMessage="1" showErrorMessage="1" sqref="B52:B53 B105 B327 B163:B164 B216 B274:B275 B385:B386 B438 B496:B497 B549 B607:B608 B660 B718:B719 B771 B829:B830 B882 B940:B941 B993 B1051:B1052 B1104">
      <formula1>$L$2770:$L$2785</formula1>
    </dataValidation>
    <dataValidation type="list" allowBlank="1" showInputMessage="1" showErrorMessage="1" sqref="B68 B179 B290 B401 B512 B623 B734 B845 B956 B1067">
      <formula1>$L$2832:$L$2861</formula1>
    </dataValidation>
    <dataValidation type="list" allowBlank="1" showInputMessage="1" showErrorMessage="1" sqref="B69 B180 B291 B402 B513 B624 B735 B846 B957 B1068">
      <formula1>$L$2863:$L$2892</formula1>
    </dataValidation>
    <dataValidation type="list" allowBlank="1" showInputMessage="1" showErrorMessage="1" sqref="B73 B184 B295 B406 B517 B628 B739 B850 B961 B1072">
      <formula1>$L$2900:$L$2912</formula1>
    </dataValidation>
    <dataValidation type="list" allowBlank="1" showInputMessage="1" showErrorMessage="1" sqref="B74 B185 B296 B407 B518 B629 B740 B851 B962 B1073">
      <formula1>$L$2914:$L$2926</formula1>
    </dataValidation>
    <dataValidation type="list" allowBlank="1" showInputMessage="1" showErrorMessage="1" sqref="B75 B186 B297 B408 B519 B630 B741 B852 B963 B1074">
      <formula1>$L$2928:$L$2971</formula1>
    </dataValidation>
    <dataValidation type="list" allowBlank="1" showInputMessage="1" showErrorMessage="1" sqref="B76 B187 B298 B409 B520 B631 B742 B853 B964 B1075">
      <formula1>$L$2973:$L$3016</formula1>
    </dataValidation>
    <dataValidation type="list" allowBlank="1" showInputMessage="1" showErrorMessage="1" sqref="B107 B218 B329 B440 B551 B662 B773 B884 B995 B1106">
      <formula1>$L$3073:$L$3082</formula1>
    </dataValidation>
    <dataValidation type="list" allowBlank="1" showInputMessage="1" showErrorMessage="1" sqref="B108 B219 B330 B441 B552 B663 B774 B885 B996 B1107">
      <formula1>$L$3090:$L$3105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bacsa.istvan</dc:creator>
  <cp:keywords/>
  <dc:description/>
  <cp:lastModifiedBy>bacsa.istvan</cp:lastModifiedBy>
  <cp:lastPrinted>2016-06-06T13:45:53Z</cp:lastPrinted>
  <dcterms:created xsi:type="dcterms:W3CDTF">2016-04-07T06:00:05Z</dcterms:created>
  <dcterms:modified xsi:type="dcterms:W3CDTF">2016-06-14T06:51:17Z</dcterms:modified>
  <cp:category/>
  <cp:version/>
  <cp:contentType/>
  <cp:contentStatus/>
</cp:coreProperties>
</file>