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1"/>
  </bookViews>
  <sheets>
    <sheet name="szerzodesek" sheetId="1" r:id="rId1"/>
    <sheet name="kikuldetes" sheetId="2" r:id="rId2"/>
    <sheet name="gepjarmu" sheetId="3" r:id="rId3"/>
    <sheet name="mobil" sheetId="4" r:id="rId4"/>
  </sheets>
  <definedNames/>
  <calcPr fullCalcOnLoad="1"/>
</workbook>
</file>

<file path=xl/sharedStrings.xml><?xml version="1.0" encoding="utf-8"?>
<sst xmlns="http://schemas.openxmlformats.org/spreadsheetml/2006/main" count="143" uniqueCount="109">
  <si>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</si>
  <si>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</si>
  <si>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</si>
  <si>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</si>
  <si>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</si>
  <si>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</si>
  <si>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</si>
  <si>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</si>
  <si>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</si>
  <si>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</si>
  <si>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</si>
  <si>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</si>
  <si>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</si>
  <si>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</si>
  <si>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</si>
  <si>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</si>
  <si>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</si>
  <si>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</si>
  <si>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</si>
  <si>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</si>
  <si>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közüzemi szolg. szerz.</t>
  </si>
  <si>
    <t>az intézet ivóvízellátása</t>
  </si>
  <si>
    <t>Pannon-Víz Rt.</t>
  </si>
  <si>
    <t>X</t>
  </si>
  <si>
    <t>távhőellátás</t>
  </si>
  <si>
    <t>RR 12-05</t>
  </si>
  <si>
    <t>RR 14-07</t>
  </si>
  <si>
    <t>RR 14-08</t>
  </si>
  <si>
    <t>RR 14-09</t>
  </si>
  <si>
    <t>Peugeot J5 (kistehergk.)</t>
  </si>
  <si>
    <t>Peugeot J5 (rabszáll.tehergk.)</t>
  </si>
  <si>
    <t>1.456.000 Ft</t>
  </si>
  <si>
    <t>1.522.000 Ft</t>
  </si>
  <si>
    <t>1.520.722 Ft</t>
  </si>
  <si>
    <t>141.675</t>
  </si>
  <si>
    <t>63.966</t>
  </si>
  <si>
    <t>377.874</t>
  </si>
  <si>
    <t>44.325</t>
  </si>
  <si>
    <t>101.630</t>
  </si>
  <si>
    <t>54.673</t>
  </si>
  <si>
    <t>Költségkorlát Áfával</t>
  </si>
  <si>
    <t>Költségvetésből kifizetett mobil számlák összege, havi előfizetési díjjal együtt (Ft-ban, Áfával)</t>
  </si>
  <si>
    <t>Korlátlan használatú</t>
  </si>
  <si>
    <t>Korlátlan és korlátozott használatú összesen</t>
  </si>
  <si>
    <t>8.945</t>
  </si>
  <si>
    <t>9.739</t>
  </si>
  <si>
    <t>szállítási szerződés</t>
  </si>
  <si>
    <t>élelmiszer szállítás</t>
  </si>
  <si>
    <t>Funkció Kft.</t>
  </si>
  <si>
    <t>15.455</t>
  </si>
  <si>
    <t>18.760</t>
  </si>
  <si>
    <t>Multi Pékség Bt.</t>
  </si>
  <si>
    <t>14.961</t>
  </si>
  <si>
    <t>Illker-Food Kft.</t>
  </si>
  <si>
    <t>8.601</t>
  </si>
  <si>
    <t>Budmárk Kft.</t>
  </si>
  <si>
    <t>15.563</t>
  </si>
  <si>
    <t>5.859</t>
  </si>
  <si>
    <t xml:space="preserve">Korlátozott használatú </t>
  </si>
  <si>
    <t xml:space="preserve">Megjegyzés: </t>
  </si>
  <si>
    <t>Mobiltelefonok darabszáma 2011.I. negyedévben</t>
  </si>
  <si>
    <t>GyőrSzol. Kft.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</si>
  <si>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</si>
  <si>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</si>
  <si>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</si>
  <si>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</si>
  <si>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</si>
  <si>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</si>
  <si>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</si>
  <si>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</si>
  <si>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</si>
  <si>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földgáz ellátás</t>
  </si>
  <si>
    <t>Fővárosi Gázművek</t>
  </si>
  <si>
    <t>2.100</t>
  </si>
  <si>
    <t>31.000</t>
  </si>
  <si>
    <t>áram ellátás</t>
  </si>
  <si>
    <t>E-ON Kft.</t>
  </si>
  <si>
    <t>Gy-M-S Megyei BV intézet mobiltelefonhasználatára vonatkozó adatai 2011.II. negyedévben</t>
  </si>
  <si>
    <t>10.</t>
  </si>
  <si>
    <t>11.</t>
  </si>
  <si>
    <t>12.</t>
  </si>
  <si>
    <t>13.</t>
  </si>
  <si>
    <t>14.</t>
  </si>
  <si>
    <t>15.</t>
  </si>
  <si>
    <t>orvosi ellátás</t>
  </si>
  <si>
    <t>szolgáltatói szerződés</t>
  </si>
  <si>
    <t>fogorvosi ellátás</t>
  </si>
  <si>
    <t>foglalkozás eü. Ellát.</t>
  </si>
  <si>
    <t>Dr. Lajtay és T. Bt.</t>
  </si>
  <si>
    <t>Dentist Co Bt.</t>
  </si>
  <si>
    <t>Prekulát Bt.</t>
  </si>
  <si>
    <t>veszélyes hulladék elsz.</t>
  </si>
  <si>
    <t>Bara Öko. Bt</t>
  </si>
  <si>
    <t>Floresca Kft.</t>
  </si>
  <si>
    <t>1.400</t>
  </si>
  <si>
    <t>1.325</t>
  </si>
  <si>
    <t>közbeszerzési eljárás lefolytatása folyamatban</t>
  </si>
  <si>
    <t>16.</t>
  </si>
  <si>
    <t>17.</t>
  </si>
  <si>
    <t>tisztító és tisztálkodási szerek</t>
  </si>
  <si>
    <t>Assist-Trend Győr Kft.</t>
  </si>
  <si>
    <t xml:space="preserve">Kitax Kft. </t>
  </si>
  <si>
    <t>6.000</t>
  </si>
  <si>
    <t>2.000</t>
  </si>
  <si>
    <t>18.</t>
  </si>
  <si>
    <t>Sopronkőhidai Kft.</t>
  </si>
  <si>
    <t>mosatás</t>
  </si>
  <si>
    <t>10.000</t>
  </si>
  <si>
    <t>Opel Astra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</si>
</sst>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\ &quot;Ft&quot;"/>
    <numFmt numFmtId="166" formatCode="mmm/yyyy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/>
    </xf>
    <xf numFmtId="6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6" fontId="0" fillId="0" borderId="33" xfId="0" applyNumberFormat="1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wrapText="1"/>
    </xf>
    <xf numFmtId="49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right"/>
    </xf>
    <xf numFmtId="0" fontId="0" fillId="0" borderId="12" xfId="0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14" fontId="0" fillId="0" borderId="14" xfId="0" applyNumberFormat="1" applyBorder="1" applyAlignment="1">
      <alignment/>
    </xf>
    <xf numFmtId="0" fontId="1" fillId="0" borderId="3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2649200" cy="9210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SheetLayoutView="75" zoomScalePageLayoutView="0" workbookViewId="0" topLeftCell="A4">
      <selection activeCell="J18" sqref="J18"/>
    </sheetView>
  </sheetViews>
  <sheetFormatPr defaultColWidth="9.00390625" defaultRowHeight="12.75"/>
  <cols>
    <col min="1" max="1" width="6.875" style="0" customWidth="1"/>
    <col min="2" max="2" width="12.375" style="0" customWidth="1"/>
    <col min="3" max="3" width="20.50390625" style="0" customWidth="1"/>
    <col min="4" max="4" width="22.125" style="0" customWidth="1"/>
    <col min="5" max="5" width="16.50390625" style="0" customWidth="1"/>
    <col min="6" max="6" width="16.625" style="0" customWidth="1"/>
    <col min="7" max="7" width="11.875" style="0" customWidth="1"/>
    <col min="8" max="8" width="13.00390625" style="0" customWidth="1"/>
    <col min="9" max="9" width="10.625" style="0" customWidth="1"/>
    <col min="10" max="10" width="35.50390625" style="0" customWidth="1"/>
  </cols>
  <sheetData>
    <row r="1" spans="1:10" s="1" customFormat="1" ht="33.75" customHeight="1">
      <c r="A1" s="55" t="s">
        <v>7</v>
      </c>
      <c r="B1" s="53" t="s">
        <v>0</v>
      </c>
      <c r="C1" s="53" t="s">
        <v>8</v>
      </c>
      <c r="D1" s="53" t="s">
        <v>1</v>
      </c>
      <c r="E1" s="53" t="s">
        <v>2</v>
      </c>
      <c r="F1" s="53" t="s">
        <v>9</v>
      </c>
      <c r="G1" s="53" t="s">
        <v>3</v>
      </c>
      <c r="H1" s="53"/>
      <c r="I1" s="53" t="s">
        <v>4</v>
      </c>
      <c r="J1" s="57" t="s">
        <v>13</v>
      </c>
    </row>
    <row r="2" spans="1:10" ht="16.5" customHeight="1" thickBot="1">
      <c r="A2" s="56"/>
      <c r="B2" s="54"/>
      <c r="C2" s="54"/>
      <c r="D2" s="54"/>
      <c r="E2" s="54"/>
      <c r="F2" s="54"/>
      <c r="G2" s="5" t="s">
        <v>5</v>
      </c>
      <c r="H2" s="5" t="s">
        <v>6</v>
      </c>
      <c r="I2" s="54"/>
      <c r="J2" s="58"/>
    </row>
    <row r="3" spans="1:10" ht="37.5" customHeight="1">
      <c r="A3" s="44" t="s">
        <v>62</v>
      </c>
      <c r="B3" s="9">
        <v>36210</v>
      </c>
      <c r="C3" s="3" t="s">
        <v>20</v>
      </c>
      <c r="D3" s="3" t="s">
        <v>21</v>
      </c>
      <c r="E3" s="3" t="s">
        <v>22</v>
      </c>
      <c r="F3" s="3" t="s">
        <v>44</v>
      </c>
      <c r="G3" s="3"/>
      <c r="H3" s="3"/>
      <c r="I3" s="3" t="s">
        <v>23</v>
      </c>
      <c r="J3" s="4"/>
    </row>
    <row r="4" spans="1:10" ht="37.5" customHeight="1">
      <c r="A4" s="44" t="s">
        <v>63</v>
      </c>
      <c r="B4" s="9">
        <v>39873</v>
      </c>
      <c r="C4" s="3" t="s">
        <v>20</v>
      </c>
      <c r="D4" s="3" t="s">
        <v>75</v>
      </c>
      <c r="E4" s="3" t="s">
        <v>76</v>
      </c>
      <c r="F4" s="46" t="s">
        <v>74</v>
      </c>
      <c r="G4" s="3"/>
      <c r="H4" s="3"/>
      <c r="I4" s="3" t="s">
        <v>23</v>
      </c>
      <c r="J4" s="4"/>
    </row>
    <row r="5" spans="1:10" ht="37.5" customHeight="1">
      <c r="A5" s="44" t="s">
        <v>64</v>
      </c>
      <c r="B5" s="9">
        <v>37203</v>
      </c>
      <c r="C5" s="3" t="s">
        <v>20</v>
      </c>
      <c r="D5" s="3" t="s">
        <v>24</v>
      </c>
      <c r="E5" s="3" t="s">
        <v>61</v>
      </c>
      <c r="F5" s="3" t="s">
        <v>45</v>
      </c>
      <c r="G5" s="9">
        <v>40179</v>
      </c>
      <c r="H5" s="9">
        <v>40908</v>
      </c>
      <c r="I5" s="3"/>
      <c r="J5" s="4"/>
    </row>
    <row r="6" spans="1:10" ht="37.5" customHeight="1">
      <c r="A6" s="44" t="s">
        <v>65</v>
      </c>
      <c r="B6" s="9">
        <v>40360</v>
      </c>
      <c r="C6" s="3" t="s">
        <v>20</v>
      </c>
      <c r="D6" s="3" t="s">
        <v>71</v>
      </c>
      <c r="E6" s="45" t="s">
        <v>72</v>
      </c>
      <c r="F6" s="46" t="s">
        <v>73</v>
      </c>
      <c r="G6" s="9">
        <v>40725</v>
      </c>
      <c r="H6" s="47">
        <v>41090</v>
      </c>
      <c r="I6" s="3"/>
      <c r="J6" s="48"/>
    </row>
    <row r="7" spans="1:10" ht="37.5" customHeight="1">
      <c r="A7" s="44" t="s">
        <v>66</v>
      </c>
      <c r="B7" s="9">
        <v>38932</v>
      </c>
      <c r="C7" s="3" t="s">
        <v>46</v>
      </c>
      <c r="D7" s="3" t="s">
        <v>47</v>
      </c>
      <c r="E7" s="3" t="s">
        <v>48</v>
      </c>
      <c r="F7" s="3" t="s">
        <v>49</v>
      </c>
      <c r="G7" s="9">
        <v>38991</v>
      </c>
      <c r="H7" s="9">
        <v>40816</v>
      </c>
      <c r="I7" s="3"/>
      <c r="J7" s="48" t="s">
        <v>96</v>
      </c>
    </row>
    <row r="8" spans="1:10" ht="37.5" customHeight="1">
      <c r="A8" s="44" t="s">
        <v>67</v>
      </c>
      <c r="B8" s="9">
        <v>38932</v>
      </c>
      <c r="C8" s="3" t="s">
        <v>46</v>
      </c>
      <c r="D8" s="3" t="s">
        <v>47</v>
      </c>
      <c r="E8" s="3" t="s">
        <v>48</v>
      </c>
      <c r="F8" s="3" t="s">
        <v>50</v>
      </c>
      <c r="G8" s="9">
        <v>38991</v>
      </c>
      <c r="H8" s="9">
        <v>40816</v>
      </c>
      <c r="I8" s="3"/>
      <c r="J8" s="48" t="s">
        <v>96</v>
      </c>
    </row>
    <row r="9" spans="1:10" ht="37.5" customHeight="1">
      <c r="A9" s="44" t="s">
        <v>68</v>
      </c>
      <c r="B9" s="9">
        <v>38932</v>
      </c>
      <c r="C9" s="3" t="s">
        <v>46</v>
      </c>
      <c r="D9" s="3" t="s">
        <v>47</v>
      </c>
      <c r="E9" s="3" t="s">
        <v>51</v>
      </c>
      <c r="F9" s="3" t="s">
        <v>52</v>
      </c>
      <c r="G9" s="9">
        <v>38991</v>
      </c>
      <c r="H9" s="9">
        <v>40816</v>
      </c>
      <c r="I9" s="3"/>
      <c r="J9" s="48" t="s">
        <v>96</v>
      </c>
    </row>
    <row r="10" spans="1:10" ht="37.5" customHeight="1">
      <c r="A10" s="44" t="s">
        <v>69</v>
      </c>
      <c r="B10" s="9">
        <v>38932</v>
      </c>
      <c r="C10" s="3" t="s">
        <v>46</v>
      </c>
      <c r="D10" s="3" t="s">
        <v>47</v>
      </c>
      <c r="E10" s="3" t="s">
        <v>53</v>
      </c>
      <c r="F10" s="3" t="s">
        <v>54</v>
      </c>
      <c r="G10" s="9">
        <v>38991</v>
      </c>
      <c r="H10" s="9">
        <v>40816</v>
      </c>
      <c r="I10" s="3"/>
      <c r="J10" s="48" t="s">
        <v>96</v>
      </c>
    </row>
    <row r="11" spans="1:10" ht="37.5" customHeight="1">
      <c r="A11" s="44" t="s">
        <v>70</v>
      </c>
      <c r="B11" s="9">
        <v>38932</v>
      </c>
      <c r="C11" s="3" t="s">
        <v>46</v>
      </c>
      <c r="D11" s="3" t="s">
        <v>47</v>
      </c>
      <c r="E11" s="3" t="s">
        <v>55</v>
      </c>
      <c r="F11" s="3" t="s">
        <v>56</v>
      </c>
      <c r="G11" s="9">
        <v>38991</v>
      </c>
      <c r="H11" s="9">
        <v>40816</v>
      </c>
      <c r="I11" s="3"/>
      <c r="J11" s="48" t="s">
        <v>96</v>
      </c>
    </row>
    <row r="12" spans="1:10" ht="37.5" customHeight="1">
      <c r="A12" s="44" t="s">
        <v>78</v>
      </c>
      <c r="B12" s="9">
        <v>38932</v>
      </c>
      <c r="C12" s="3" t="s">
        <v>46</v>
      </c>
      <c r="D12" s="3" t="s">
        <v>47</v>
      </c>
      <c r="E12" s="3" t="s">
        <v>55</v>
      </c>
      <c r="F12" s="3" t="s">
        <v>57</v>
      </c>
      <c r="G12" s="9">
        <v>38991</v>
      </c>
      <c r="H12" s="9">
        <v>40816</v>
      </c>
      <c r="I12" s="3"/>
      <c r="J12" s="48" t="s">
        <v>96</v>
      </c>
    </row>
    <row r="13" spans="1:10" ht="37.5" customHeight="1">
      <c r="A13" s="44" t="s">
        <v>79</v>
      </c>
      <c r="B13" s="9">
        <v>40634</v>
      </c>
      <c r="C13" s="3" t="s">
        <v>46</v>
      </c>
      <c r="D13" s="45" t="s">
        <v>99</v>
      </c>
      <c r="E13" s="51" t="s">
        <v>100</v>
      </c>
      <c r="F13" s="3" t="s">
        <v>102</v>
      </c>
      <c r="G13" s="9">
        <v>40634</v>
      </c>
      <c r="H13" s="9">
        <v>41364</v>
      </c>
      <c r="I13" s="3"/>
      <c r="J13" s="48"/>
    </row>
    <row r="14" spans="1:10" ht="37.5" customHeight="1">
      <c r="A14" s="44" t="s">
        <v>80</v>
      </c>
      <c r="B14" s="9">
        <v>40634</v>
      </c>
      <c r="C14" s="3" t="s">
        <v>46</v>
      </c>
      <c r="D14" s="45" t="s">
        <v>99</v>
      </c>
      <c r="E14" s="50" t="s">
        <v>101</v>
      </c>
      <c r="F14" s="3" t="s">
        <v>103</v>
      </c>
      <c r="G14" s="9">
        <v>40634</v>
      </c>
      <c r="H14" s="9">
        <v>41364</v>
      </c>
      <c r="I14" s="3"/>
      <c r="J14" s="48"/>
    </row>
    <row r="15" spans="1:10" ht="37.5" customHeight="1">
      <c r="A15" s="44" t="s">
        <v>81</v>
      </c>
      <c r="B15" s="52">
        <v>39449</v>
      </c>
      <c r="C15" s="3" t="s">
        <v>85</v>
      </c>
      <c r="D15" s="45" t="s">
        <v>106</v>
      </c>
      <c r="E15" s="51" t="s">
        <v>105</v>
      </c>
      <c r="F15" s="3" t="s">
        <v>107</v>
      </c>
      <c r="G15" s="52">
        <v>39449</v>
      </c>
      <c r="H15" s="9">
        <v>41274</v>
      </c>
      <c r="I15" s="3"/>
      <c r="J15" s="48"/>
    </row>
    <row r="16" spans="1:10" ht="37.5" customHeight="1">
      <c r="A16" s="44" t="s">
        <v>82</v>
      </c>
      <c r="B16" s="9">
        <v>40544</v>
      </c>
      <c r="C16" s="3" t="s">
        <v>85</v>
      </c>
      <c r="D16" s="3" t="s">
        <v>84</v>
      </c>
      <c r="E16" s="45" t="s">
        <v>88</v>
      </c>
      <c r="F16" s="3" t="s">
        <v>94</v>
      </c>
      <c r="G16" s="9">
        <v>40544</v>
      </c>
      <c r="H16" s="9">
        <v>40908</v>
      </c>
      <c r="I16" s="3"/>
      <c r="J16" s="4"/>
    </row>
    <row r="17" spans="1:10" ht="37.5" customHeight="1">
      <c r="A17" s="44" t="s">
        <v>83</v>
      </c>
      <c r="B17" s="9">
        <v>40544</v>
      </c>
      <c r="C17" s="3" t="s">
        <v>85</v>
      </c>
      <c r="D17" s="3" t="s">
        <v>86</v>
      </c>
      <c r="E17" s="3" t="s">
        <v>89</v>
      </c>
      <c r="F17" s="3" t="s">
        <v>95</v>
      </c>
      <c r="G17" s="9">
        <v>40544</v>
      </c>
      <c r="H17" s="9">
        <v>40908</v>
      </c>
      <c r="I17" s="3"/>
      <c r="J17" s="4"/>
    </row>
    <row r="18" spans="1:10" ht="37.5" customHeight="1">
      <c r="A18" s="44" t="s">
        <v>97</v>
      </c>
      <c r="B18" s="9">
        <v>40544</v>
      </c>
      <c r="C18" s="3" t="s">
        <v>85</v>
      </c>
      <c r="D18" s="3" t="s">
        <v>87</v>
      </c>
      <c r="E18" s="3" t="s">
        <v>90</v>
      </c>
      <c r="F18" s="49">
        <v>400</v>
      </c>
      <c r="G18" s="9">
        <v>40544</v>
      </c>
      <c r="H18" s="9">
        <v>40908</v>
      </c>
      <c r="I18" s="3"/>
      <c r="J18" s="4"/>
    </row>
    <row r="19" spans="1:10" ht="37.5" customHeight="1">
      <c r="A19" s="44" t="s">
        <v>98</v>
      </c>
      <c r="B19" s="9">
        <v>40547</v>
      </c>
      <c r="C19" s="3" t="s">
        <v>85</v>
      </c>
      <c r="D19" s="3" t="s">
        <v>91</v>
      </c>
      <c r="E19" s="3" t="s">
        <v>93</v>
      </c>
      <c r="F19" s="49">
        <v>800</v>
      </c>
      <c r="G19" s="9"/>
      <c r="H19" s="9"/>
      <c r="I19" s="3" t="s">
        <v>23</v>
      </c>
      <c r="J19" s="4"/>
    </row>
    <row r="20" spans="1:10" ht="37.5" customHeight="1">
      <c r="A20" s="44" t="s">
        <v>104</v>
      </c>
      <c r="B20" s="9">
        <v>39548</v>
      </c>
      <c r="C20" s="3" t="s">
        <v>85</v>
      </c>
      <c r="D20" s="3" t="s">
        <v>91</v>
      </c>
      <c r="E20" s="3" t="s">
        <v>92</v>
      </c>
      <c r="F20" s="49">
        <v>900</v>
      </c>
      <c r="G20" s="9"/>
      <c r="H20" s="9"/>
      <c r="I20" s="3" t="s">
        <v>23</v>
      </c>
      <c r="J20" s="4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fitToHeight="1" fitToWidth="1" horizontalDpi="360" verticalDpi="360" orientation="landscape" paperSize="9" scale="86" r:id="rId2"/>
  <headerFooter alignWithMargins="0">
    <oddHeader>&amp;L
Győr-Moson-Sopron Megyei
Büntetés-végrehajtási Intézet
&amp;14Bv. szerv megnevezése&amp;C&amp;14Adatszolgáltatás a nettó öt millió forintot meghaladó szerződésekről&amp;R&amp;"Times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18.00390625" style="0" customWidth="1"/>
    <col min="2" max="2" width="18.50390625" style="0" customWidth="1"/>
    <col min="3" max="3" width="18.875" style="0" customWidth="1"/>
    <col min="4" max="4" width="37.375" style="0" customWidth="1"/>
  </cols>
  <sheetData>
    <row r="1" spans="1:4" s="8" customFormat="1" ht="37.5" customHeight="1" thickBot="1" thickTop="1">
      <c r="A1" s="7" t="s">
        <v>16</v>
      </c>
      <c r="B1" s="7" t="s">
        <v>17</v>
      </c>
      <c r="C1" s="7" t="s">
        <v>18</v>
      </c>
      <c r="D1" s="7" t="s">
        <v>19</v>
      </c>
    </row>
    <row r="2" spans="1:4" ht="37.5" customHeight="1" thickTop="1">
      <c r="A2" s="42"/>
      <c r="B2" s="43"/>
      <c r="C2" s="43"/>
      <c r="D2" s="43"/>
    </row>
    <row r="3" spans="1:4" ht="37.5" customHeight="1">
      <c r="A3" s="6"/>
      <c r="B3" s="6"/>
      <c r="C3" s="6"/>
      <c r="D3" s="6"/>
    </row>
    <row r="4" spans="1:4" ht="37.5" customHeight="1">
      <c r="A4" s="6"/>
      <c r="B4" s="6"/>
      <c r="C4" s="6"/>
      <c r="D4" s="6"/>
    </row>
    <row r="5" spans="1:4" ht="37.5" customHeight="1">
      <c r="A5" s="6"/>
      <c r="B5" s="6"/>
      <c r="C5" s="6"/>
      <c r="D5" s="6"/>
    </row>
    <row r="6" spans="1:4" ht="37.5" customHeight="1">
      <c r="A6" s="6"/>
      <c r="B6" s="6"/>
      <c r="C6" s="6"/>
      <c r="D6" s="6"/>
    </row>
    <row r="7" spans="1:4" ht="37.5" customHeight="1">
      <c r="A7" s="6"/>
      <c r="B7" s="6"/>
      <c r="C7" s="6"/>
      <c r="D7" s="6"/>
    </row>
    <row r="8" spans="1:4" ht="37.5" customHeight="1">
      <c r="A8" s="6"/>
      <c r="B8" s="6"/>
      <c r="C8" s="6"/>
      <c r="D8" s="6"/>
    </row>
    <row r="9" spans="1:4" ht="37.5" customHeight="1">
      <c r="A9" s="6"/>
      <c r="B9" s="6"/>
      <c r="C9" s="6"/>
      <c r="D9" s="6"/>
    </row>
    <row r="10" spans="1:4" ht="37.5" customHeight="1">
      <c r="A10" s="6"/>
      <c r="B10" s="6"/>
      <c r="C10" s="6"/>
      <c r="D10" s="6"/>
    </row>
    <row r="11" spans="1:4" ht="37.5" customHeight="1">
      <c r="A11" s="6"/>
      <c r="B11" s="6"/>
      <c r="C11" s="6"/>
      <c r="D11" s="6"/>
    </row>
    <row r="12" ht="12.75">
      <c r="A12" t="s">
        <v>59</v>
      </c>
    </row>
  </sheetData>
  <sheetProtection/>
  <printOptions/>
  <pageMargins left="0.9448818897637796" right="0.7874015748031497" top="1.6929133858267718" bottom="0.984251968503937" header="0.1968503937007874" footer="0.5118110236220472"/>
  <pageSetup horizontalDpi="300" verticalDpi="300" orientation="portrait" paperSize="9" r:id="rId1"/>
  <headerFooter alignWithMargins="0">
    <oddHeader>&amp;L
Győr-Moson-Sopron Megyei
Büntetés-végrehajtási Intézet&amp;14
Bv. szerv megnevezése
&amp;C&amp;"Times New Roman CE,Félkövér"&amp;14
A bv. szervek által kiküldöttek külföldi útjai&amp;R&amp;"Times New Roman CE,Dőlt"&amp;14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A1">
      <selection activeCell="A2" sqref="A2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34" t="s">
        <v>14</v>
      </c>
      <c r="B1" s="34" t="s">
        <v>15</v>
      </c>
      <c r="C1" s="34" t="s">
        <v>10</v>
      </c>
      <c r="D1" s="33" t="s">
        <v>11</v>
      </c>
      <c r="E1" s="32" t="s">
        <v>12</v>
      </c>
    </row>
    <row r="2" spans="1:5" ht="40.5" customHeight="1">
      <c r="A2" s="2" t="s">
        <v>108</v>
      </c>
      <c r="B2" s="35">
        <v>1</v>
      </c>
      <c r="C2" s="31">
        <v>0</v>
      </c>
      <c r="D2" s="41">
        <v>0</v>
      </c>
      <c r="E2" s="37">
        <v>67942</v>
      </c>
    </row>
    <row r="3" spans="1:5" ht="0.75" customHeight="1" thickBot="1">
      <c r="A3" s="24" t="s">
        <v>29</v>
      </c>
      <c r="B3" s="6" t="s">
        <v>25</v>
      </c>
      <c r="C3" s="6">
        <v>0</v>
      </c>
      <c r="D3" s="36"/>
      <c r="E3" s="38"/>
    </row>
    <row r="4" spans="1:5" ht="26.25" customHeight="1" hidden="1">
      <c r="A4" s="24" t="s">
        <v>30</v>
      </c>
      <c r="B4" s="6" t="s">
        <v>26</v>
      </c>
      <c r="C4" s="6" t="s">
        <v>31</v>
      </c>
      <c r="D4" s="36" t="s">
        <v>34</v>
      </c>
      <c r="E4" s="38" t="s">
        <v>37</v>
      </c>
    </row>
    <row r="5" spans="1:5" ht="26.25" customHeight="1" hidden="1">
      <c r="A5" s="24" t="s">
        <v>30</v>
      </c>
      <c r="B5" s="6" t="s">
        <v>27</v>
      </c>
      <c r="C5" s="6" t="s">
        <v>32</v>
      </c>
      <c r="D5" s="36" t="s">
        <v>35</v>
      </c>
      <c r="E5" s="38" t="s">
        <v>38</v>
      </c>
    </row>
    <row r="6" spans="1:5" ht="26.25" customHeight="1" hidden="1">
      <c r="A6" s="24" t="s">
        <v>30</v>
      </c>
      <c r="B6" s="6" t="s">
        <v>28</v>
      </c>
      <c r="C6" s="6" t="s">
        <v>33</v>
      </c>
      <c r="D6" s="36" t="s">
        <v>36</v>
      </c>
      <c r="E6" s="39" t="s">
        <v>39</v>
      </c>
    </row>
    <row r="7" spans="1:5" ht="26.25" customHeight="1">
      <c r="A7" s="6"/>
      <c r="B7" s="6"/>
      <c r="C7" s="30"/>
      <c r="D7" s="29"/>
      <c r="E7" s="40"/>
    </row>
    <row r="8" spans="1:5" ht="26.25" customHeight="1">
      <c r="A8" s="24"/>
      <c r="B8" s="6"/>
      <c r="C8" s="6"/>
      <c r="D8" s="6"/>
      <c r="E8" s="4"/>
    </row>
    <row r="9" spans="1:5" ht="26.25" customHeight="1">
      <c r="A9" s="24"/>
      <c r="B9" s="6"/>
      <c r="C9" s="6"/>
      <c r="D9" s="6"/>
      <c r="E9" s="25"/>
    </row>
    <row r="10" spans="1:5" ht="26.25" customHeight="1">
      <c r="A10" s="24"/>
      <c r="B10" s="6"/>
      <c r="C10" s="6"/>
      <c r="D10" s="6"/>
      <c r="E10" s="25"/>
    </row>
    <row r="11" spans="1:5" ht="26.25" customHeight="1">
      <c r="A11" s="24"/>
      <c r="B11" s="6"/>
      <c r="C11" s="6"/>
      <c r="D11" s="6"/>
      <c r="E11" s="25"/>
    </row>
    <row r="12" spans="1:5" ht="26.25" customHeight="1">
      <c r="A12" s="24"/>
      <c r="B12" s="6"/>
      <c r="C12" s="6"/>
      <c r="D12" s="6"/>
      <c r="E12" s="25"/>
    </row>
    <row r="13" spans="1:5" ht="26.25" customHeight="1">
      <c r="A13" s="24"/>
      <c r="B13" s="6"/>
      <c r="C13" s="6"/>
      <c r="D13" s="6"/>
      <c r="E13" s="25"/>
    </row>
    <row r="14" spans="1:5" ht="26.25" customHeight="1">
      <c r="A14" s="24"/>
      <c r="B14" s="6"/>
      <c r="C14" s="6"/>
      <c r="D14" s="6"/>
      <c r="E14" s="25"/>
    </row>
    <row r="15" spans="1:5" ht="26.25" customHeight="1">
      <c r="A15" s="24"/>
      <c r="B15" s="6"/>
      <c r="C15" s="6"/>
      <c r="D15" s="6"/>
      <c r="E15" s="25"/>
    </row>
    <row r="16" spans="1:5" ht="26.25" customHeight="1">
      <c r="A16" s="24"/>
      <c r="B16" s="6"/>
      <c r="C16" s="6"/>
      <c r="D16" s="6"/>
      <c r="E16" s="25"/>
    </row>
    <row r="17" spans="1:5" ht="26.25" customHeight="1">
      <c r="A17" s="24"/>
      <c r="B17" s="6"/>
      <c r="C17" s="6"/>
      <c r="D17" s="6"/>
      <c r="E17" s="25"/>
    </row>
    <row r="18" spans="1:5" ht="26.25" customHeight="1">
      <c r="A18" s="24"/>
      <c r="B18" s="6"/>
      <c r="C18" s="6"/>
      <c r="D18" s="6"/>
      <c r="E18" s="25"/>
    </row>
    <row r="19" spans="1:5" ht="26.25" customHeight="1">
      <c r="A19" s="24"/>
      <c r="B19" s="6"/>
      <c r="C19" s="6"/>
      <c r="D19" s="6"/>
      <c r="E19" s="25"/>
    </row>
    <row r="20" spans="1:5" ht="26.25" customHeight="1" thickBot="1">
      <c r="A20" s="26"/>
      <c r="B20" s="27"/>
      <c r="C20" s="27"/>
      <c r="D20" s="27"/>
      <c r="E20" s="28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&amp;L&amp;14
&amp;11Győr-Moson-Sopron Megyei
Büntetés-végrehajtási Intézet&amp;14
Bv. szerv megnevezése&amp;C&amp;"Times New Roman CE,Félkövér"&amp;12Adatszolgáltatás a bv. szerv tulajdonában lévő személygépjárművekről&amp;R&amp;"Times New Roman CE,Dőlt"&amp;14 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82.875" style="10" customWidth="1"/>
    <col min="2" max="2" width="24.50390625" style="10" customWidth="1"/>
    <col min="3" max="3" width="30.375" style="10" customWidth="1"/>
    <col min="4" max="16384" width="9.375" style="10" customWidth="1"/>
  </cols>
  <sheetData>
    <row r="1" spans="1:3" ht="23.25" customHeight="1" thickBot="1">
      <c r="A1" s="59" t="s">
        <v>77</v>
      </c>
      <c r="B1" s="59"/>
      <c r="C1" s="59"/>
    </row>
    <row r="2" spans="1:3" ht="99" customHeight="1" thickBot="1">
      <c r="A2" s="18" t="s">
        <v>40</v>
      </c>
      <c r="B2" s="18" t="s">
        <v>60</v>
      </c>
      <c r="C2" s="18" t="s">
        <v>41</v>
      </c>
    </row>
    <row r="3" spans="1:3" ht="17.25" customHeight="1">
      <c r="A3" s="19" t="s">
        <v>42</v>
      </c>
      <c r="B3" s="15">
        <v>2</v>
      </c>
      <c r="C3" s="21">
        <v>12948</v>
      </c>
    </row>
    <row r="4" spans="1:3" ht="17.25" customHeight="1">
      <c r="A4" s="20" t="s">
        <v>58</v>
      </c>
      <c r="B4" s="16">
        <v>3</v>
      </c>
      <c r="C4" s="22">
        <v>21190</v>
      </c>
    </row>
    <row r="5" spans="1:3" ht="17.25" customHeight="1">
      <c r="A5" s="14"/>
      <c r="B5" s="11"/>
      <c r="C5" s="13"/>
    </row>
    <row r="6" spans="1:3" ht="17.25" customHeight="1" thickBot="1">
      <c r="A6" s="12"/>
      <c r="B6" s="11"/>
      <c r="C6" s="13"/>
    </row>
    <row r="7" spans="1:3" ht="17.25" customHeight="1" thickBot="1">
      <c r="A7" s="17" t="s">
        <v>43</v>
      </c>
      <c r="B7" s="17">
        <v>5</v>
      </c>
      <c r="C7" s="23">
        <f>SUM(C3,C4)</f>
        <v>34138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balogh1.zsolt</cp:lastModifiedBy>
  <cp:lastPrinted>2010-12-21T14:13:42Z</cp:lastPrinted>
  <dcterms:created xsi:type="dcterms:W3CDTF">2003-10-09T15:05:44Z</dcterms:created>
  <dcterms:modified xsi:type="dcterms:W3CDTF">2011-11-07T13:15:41Z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