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<sst xmlns="http://schemas.openxmlformats.org/spreadsheetml/2006/main" count="34" uniqueCount="34">
  <si>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</si>
  <si>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</si>
  <si>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</si>
  <si>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</si>
  <si>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</si>
  <si>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</si>
  <si>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</si>
  <si>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</si>
  <si>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</si>
  <si>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</si>
  <si>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</si>
  <si>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</si>
  <si>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</si>
  <si>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</si>
  <si>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</si>
  <si>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</si>
  <si>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</si>
  <si>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</si>
  <si>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</si>
  <si>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</si>
  <si>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</si>
  <si>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</si>
  <si>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</si>
  <si>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Opel Astra 1.6 G</t>
  </si>
  <si>
    <t>2.830.563</t>
  </si>
  <si>
    <t xml:space="preserve"> Korlátozott használatú összesen</t>
  </si>
  <si>
    <t>A Zala megyei Büntetés-végrehajtási Intézet nem kötött ilyen értékhatárú szerződést 2007.I. negyedévben.</t>
  </si>
  <si>
    <t>A Zala megyei Büntetés-végrehajtási Intézet munkavállalója nem vett részt külföldi kiküldetésen 2007.I. negyedévében.</t>
  </si>
  <si>
    <t>Mobiltelefonok darabszáma 2007. I. negyedévben</t>
  </si>
  <si>
    <t>Zala Megyei Bv. Intézet mobiltelefonhasználatára vonatkozó adatai 2007.I. negyedévben</t>
  </si>
  <si>
    <t>bruttó havi 5000 Ft-ig</t>
  </si>
  <si>
    <t>bruttó havi 3000 Ft-ig</t>
  </si>
  <si>
    <t>bruttó havi 1000 Ft-ig</t>
  </si>
  <si>
    <t>bruttó havi   600 Ft-ig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</si>
</sst>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3" fontId="4" fillId="0" borderId="14" xfId="0" applyNumberFormat="1" applyFont="1" applyBorder="1" applyAlignment="1">
      <alignment horizontal="center"/>
    </xf>
    <xf numFmtId="3" fontId="2" fillId="0" borderId="15" xfId="17" applyNumberFormat="1" applyFont="1" applyBorder="1" applyAlignment="1">
      <alignment horizontal="center"/>
      <protection/>
    </xf>
    <xf numFmtId="3" fontId="4" fillId="0" borderId="15" xfId="17" applyNumberFormat="1" applyFont="1" applyBorder="1" applyAlignment="1">
      <alignment horizontal="center"/>
      <protection/>
    </xf>
    <xf numFmtId="3" fontId="2" fillId="0" borderId="9" xfId="17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G10" sqref="G10"/>
    </sheetView>
  </sheetViews>
  <sheetFormatPr defaultColWidth="9.00390625" defaultRowHeight="12.75"/>
  <cols>
    <col min="1" max="16384" width="20.875" style="0" customWidth="1"/>
  </cols>
  <sheetData>
    <row r="1" spans="1:10" s="1" customFormat="1" ht="33.75" customHeight="1">
      <c r="A1" s="37" t="s">
        <v>7</v>
      </c>
      <c r="B1" s="35" t="s">
        <v>0</v>
      </c>
      <c r="C1" s="35" t="s">
        <v>8</v>
      </c>
      <c r="D1" s="35" t="s">
        <v>1</v>
      </c>
      <c r="E1" s="35" t="s">
        <v>2</v>
      </c>
      <c r="F1" s="35" t="s">
        <v>9</v>
      </c>
      <c r="G1" s="35" t="s">
        <v>3</v>
      </c>
      <c r="H1" s="35"/>
      <c r="I1" s="35" t="s">
        <v>4</v>
      </c>
      <c r="J1" s="39" t="s">
        <v>13</v>
      </c>
    </row>
    <row r="2" spans="1:10" ht="16.5" customHeight="1">
      <c r="A2" s="38"/>
      <c r="B2" s="36"/>
      <c r="C2" s="36"/>
      <c r="D2" s="36"/>
      <c r="E2" s="36"/>
      <c r="F2" s="36"/>
      <c r="G2" s="21" t="s">
        <v>5</v>
      </c>
      <c r="H2" s="21" t="s">
        <v>6</v>
      </c>
      <c r="I2" s="36"/>
      <c r="J2" s="40"/>
    </row>
    <row r="3" spans="1:10" ht="32.25" customHeight="1">
      <c r="A3" s="32" t="s">
        <v>26</v>
      </c>
      <c r="B3" s="33"/>
      <c r="C3" s="33"/>
      <c r="D3" s="33"/>
      <c r="E3" s="34"/>
      <c r="F3" s="23"/>
      <c r="G3" s="24"/>
      <c r="H3" s="24"/>
      <c r="I3" s="23"/>
      <c r="J3" s="25"/>
    </row>
    <row r="4" spans="1:10" ht="37.5" customHeight="1">
      <c r="A4" s="2"/>
      <c r="B4" s="3"/>
      <c r="C4" s="3"/>
      <c r="D4" s="3"/>
      <c r="E4" s="3"/>
      <c r="F4" s="22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J1:J2"/>
    <mergeCell ref="G1:H1"/>
    <mergeCell ref="I1:I2"/>
    <mergeCell ref="F1:F2"/>
    <mergeCell ref="A3:E3"/>
    <mergeCell ref="D1:D2"/>
    <mergeCell ref="B1:B2"/>
    <mergeCell ref="A1:A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Zala Megyei Büntetés-
végrehajtási Intézet 
&amp;C&amp;14Adatszolgáltatás a nettó öt millió forintot meghaladó szerződésekről&amp;R&amp;"Times New Roman CE,Dőlt"&amp;14 Készítette:
Gömbösné Karsay Ibolya bv.szds.</oddHeader>
    <oddFooter>&amp;LZalaegerszeg, 2007.04.10.
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6" t="s">
        <v>23</v>
      </c>
      <c r="B2" s="26">
        <v>1</v>
      </c>
      <c r="C2" s="26" t="s">
        <v>24</v>
      </c>
      <c r="D2" s="26">
        <v>0</v>
      </c>
      <c r="E2" s="28">
        <v>122461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Gömbösné Karsay Ibolya bv.szds.</oddHeader>
    <oddFooter>&amp;LZalaegerszeg, 2007.04.10.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41" t="s">
        <v>27</v>
      </c>
      <c r="B2" s="42"/>
      <c r="C2" s="42"/>
      <c r="D2" s="43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kiküldöttek külföldi útjai&amp;R&amp;"Times New Roman CE,Dőlt"&amp;14 Készítette:
Gömbösné  bv.szds. </oddHeader>
    <oddFooter>&amp;LZalaegerszeg,2007 04.10.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7" t="s">
        <v>29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28</v>
      </c>
      <c r="D2" s="13" t="s">
        <v>21</v>
      </c>
    </row>
    <row r="3" spans="1:4" ht="15.75">
      <c r="A3" s="14" t="s">
        <v>22</v>
      </c>
      <c r="B3" s="15"/>
      <c r="C3" s="16">
        <v>10</v>
      </c>
      <c r="D3" s="29">
        <v>58763</v>
      </c>
    </row>
    <row r="4" spans="1:4" ht="15.75">
      <c r="A4" s="17"/>
      <c r="B4" s="18" t="s">
        <v>30</v>
      </c>
      <c r="C4" s="18">
        <v>1</v>
      </c>
      <c r="D4" s="30">
        <v>4505</v>
      </c>
    </row>
    <row r="5" spans="1:4" ht="15.75">
      <c r="A5" s="17"/>
      <c r="B5" s="18" t="s">
        <v>31</v>
      </c>
      <c r="C5" s="18">
        <v>5</v>
      </c>
      <c r="D5" s="30">
        <v>45335</v>
      </c>
    </row>
    <row r="6" spans="1:4" ht="15.75">
      <c r="A6" s="17"/>
      <c r="B6" s="18" t="s">
        <v>32</v>
      </c>
      <c r="C6" s="18">
        <v>1</v>
      </c>
      <c r="D6" s="30">
        <v>2650</v>
      </c>
    </row>
    <row r="7" spans="1:4" ht="16.5" thickBot="1">
      <c r="A7" s="19"/>
      <c r="B7" s="18" t="s">
        <v>33</v>
      </c>
      <c r="C7" s="18">
        <v>3</v>
      </c>
      <c r="D7" s="30">
        <v>6273</v>
      </c>
    </row>
    <row r="8" spans="1:4" ht="16.5" thickBot="1">
      <c r="A8" s="8" t="s">
        <v>25</v>
      </c>
      <c r="B8" s="9"/>
      <c r="C8" s="20">
        <f>SUM(C4:C7)</f>
        <v>10</v>
      </c>
      <c r="D8" s="31">
        <f>D3</f>
        <v>58763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a dolgozók javára kötött
mobiltelefon előfizetések&amp;RKészítette: Gömbösné  Karsay Ibolya
bv.szds.      
</oddHeader>
    <oddFooter>&amp;LZalaegerszeg, 2007.04.10.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ZM.BV.ZEG</cp:lastModifiedBy>
  <cp:lastPrinted>2007-04-21T07:29:03Z</cp:lastPrinted>
  <dcterms:created xsi:type="dcterms:W3CDTF">2003-10-09T15:05:44Z</dcterms:created>
  <dcterms:modified xsi:type="dcterms:W3CDTF">2005-10-10T13:23:51Z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